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1840" windowHeight="13095" tabRatio="731" activeTab="0"/>
  </bookViews>
  <sheets>
    <sheet name="Offset AUS" sheetId="1" r:id="rId1"/>
    <sheet name="Short pulse adder AUS" sheetId="2" r:id="rId2"/>
    <sheet name="Flow vs pressure AUS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<sst xmlns="http://schemas.openxmlformats.org/spreadsheetml/2006/main" count="66" uniqueCount="21">
  <si>
    <t>AUS Injection: 56010-650 Series Injector</t>
  </si>
  <si>
    <t>↓ volts / kpa →</t>
  </si>
  <si>
    <t>↓ volts / psi →</t>
  </si>
  <si>
    <t>Manifold Vacuum</t>
  </si>
  <si>
    <t>Minimum Pulsewidth</t>
  </si>
  <si>
    <t>Default Pulsewidth</t>
  </si>
  <si>
    <t>Short Pulse Limit</t>
  </si>
  <si>
    <t>Inj pulse-width (ms)</t>
  </si>
  <si>
    <t>Pulse-width Adder (ms)</t>
  </si>
  <si>
    <t>kpa</t>
  </si>
  <si>
    <t>psi</t>
  </si>
  <si>
    <t>lb/hr</t>
  </si>
  <si>
    <t>lb/hr (scaled)</t>
  </si>
  <si>
    <t>Differential Fuel Pressure (kpa) vs Battery Voltage (v) vs Injector Offset (ms)</t>
  </si>
  <si>
    <t>Small Pulsewidth Adjust (ms) vs Effective Pulsewidth (ms)</t>
  </si>
  <si>
    <t>Differential Fuel Pressure (kpa) vs Fuel Flow (lb/hr)</t>
  </si>
  <si>
    <t xml:space="preserve">Scaling at </t>
  </si>
  <si>
    <t>%    [for g/s (scaled) and lb/hr (scaled) data rows]</t>
  </si>
  <si>
    <t>g/s</t>
  </si>
  <si>
    <t>g/s (scaled)</t>
  </si>
  <si>
    <t>Manifold Vacuum (kpa) vs Fuel Flow (lb/hr)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</si>
</sst>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9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sz val="10"/>
      <name val="Tw Cen MT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indexed="23"/>
      <name val="Tw Cen MT"/>
      <family val="2"/>
    </font>
    <font>
      <sz val="10"/>
      <color indexed="8"/>
      <name val="Tw Cen MT"/>
      <family val="2"/>
    </font>
    <font>
      <b/>
      <sz val="10"/>
      <color indexed="23"/>
      <name val="Tw Cen MT"/>
      <family val="2"/>
    </font>
    <font>
      <sz val="10"/>
      <color indexed="8"/>
      <name val="Calibri"/>
      <family val="2"/>
    </font>
    <font>
      <sz val="14"/>
      <color indexed="30"/>
      <name val="Tw Cen MT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1"/>
      <color theme="2" tint="-0.4999699890613556"/>
      <name val="Tw Cen MT"/>
      <family val="2"/>
    </font>
    <font>
      <sz val="10"/>
      <color theme="1"/>
      <name val="Tw Cen MT"/>
      <family val="2"/>
    </font>
    <font>
      <b/>
      <sz val="10"/>
      <color theme="2" tint="-0.4999699890613556"/>
      <name val="Tw Cen MT"/>
      <family val="2"/>
    </font>
    <font>
      <sz val="10"/>
      <color theme="1"/>
      <name val="Calibri"/>
      <family val="2"/>
    </font>
    <font>
      <sz val="14"/>
      <color rgb="FF0070C0"/>
      <name val="Tw Cen MT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1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0" fontId="44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164" fontId="43" fillId="34" borderId="0" xfId="0" applyNumberFormat="1" applyFont="1" applyFill="1" applyAlignment="1">
      <alignment horizontal="center" vertical="center"/>
    </xf>
    <xf numFmtId="164" fontId="43" fillId="34" borderId="0" xfId="0" applyNumberFormat="1" applyFont="1" applyFill="1" applyAlignment="1">
      <alignment horizontal="center"/>
    </xf>
    <xf numFmtId="164" fontId="43" fillId="34" borderId="0" xfId="0" applyNumberFormat="1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3" fillId="34" borderId="0" xfId="55" applyFont="1" applyFill="1" applyAlignment="1">
      <alignment horizontal="center"/>
      <protection/>
    </xf>
    <xf numFmtId="0" fontId="43" fillId="33" borderId="0" xfId="0" applyFont="1" applyFill="1" applyAlignment="1">
      <alignment horizontal="center"/>
    </xf>
    <xf numFmtId="166" fontId="43" fillId="33" borderId="0" xfId="0" applyNumberFormat="1" applyFont="1" applyFill="1" applyAlignment="1">
      <alignment horizontal="center"/>
    </xf>
    <xf numFmtId="1" fontId="43" fillId="33" borderId="0" xfId="0" applyNumberFormat="1" applyFont="1" applyFill="1" applyAlignment="1">
      <alignment horizontal="center"/>
    </xf>
    <xf numFmtId="164" fontId="43" fillId="34" borderId="0" xfId="0" applyNumberFormat="1" applyFont="1" applyFill="1" applyBorder="1" applyAlignment="1">
      <alignment horizontal="left" vertical="center"/>
    </xf>
    <xf numFmtId="164" fontId="45" fillId="35" borderId="10" xfId="0" applyNumberFormat="1" applyFont="1" applyFill="1" applyBorder="1" applyAlignment="1">
      <alignment horizontal="center" vertical="center"/>
    </xf>
    <xf numFmtId="164" fontId="45" fillId="35" borderId="11" xfId="0" applyNumberFormat="1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left" vertical="center"/>
    </xf>
    <xf numFmtId="164" fontId="45" fillId="35" borderId="14" xfId="0" applyNumberFormat="1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164" fontId="45" fillId="35" borderId="16" xfId="0" applyNumberFormat="1" applyFont="1" applyFill="1" applyBorder="1" applyAlignment="1">
      <alignment horizontal="center" vertical="center"/>
    </xf>
    <xf numFmtId="164" fontId="45" fillId="35" borderId="14" xfId="0" applyNumberFormat="1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165" fontId="3" fillId="35" borderId="1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165" fontId="3" fillId="35" borderId="11" xfId="0" applyNumberFormat="1" applyFont="1" applyFill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43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right" vertical="center"/>
    </xf>
    <xf numFmtId="0" fontId="46" fillId="36" borderId="23" xfId="58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/>
    </xf>
    <xf numFmtId="0" fontId="43" fillId="35" borderId="24" xfId="0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/>
    </xf>
    <xf numFmtId="166" fontId="43" fillId="35" borderId="27" xfId="0" applyNumberFormat="1" applyFont="1" applyFill="1" applyBorder="1" applyAlignment="1">
      <alignment horizontal="center"/>
    </xf>
    <xf numFmtId="166" fontId="43" fillId="35" borderId="28" xfId="0" applyNumberFormat="1" applyFont="1" applyFill="1" applyBorder="1" applyAlignment="1">
      <alignment horizontal="center"/>
    </xf>
    <xf numFmtId="166" fontId="43" fillId="35" borderId="29" xfId="0" applyNumberFormat="1" applyFont="1" applyFill="1" applyBorder="1" applyAlignment="1">
      <alignment horizontal="center"/>
    </xf>
    <xf numFmtId="164" fontId="43" fillId="0" borderId="30" xfId="0" applyNumberFormat="1" applyFont="1" applyFill="1" applyBorder="1" applyAlignment="1">
      <alignment horizontal="center"/>
    </xf>
    <xf numFmtId="164" fontId="43" fillId="0" borderId="31" xfId="0" applyNumberFormat="1" applyFont="1" applyFill="1" applyBorder="1" applyAlignment="1">
      <alignment horizontal="center"/>
    </xf>
    <xf numFmtId="164" fontId="43" fillId="0" borderId="32" xfId="0" applyNumberFormat="1" applyFont="1" applyFill="1" applyBorder="1" applyAlignment="1">
      <alignment horizontal="center"/>
    </xf>
    <xf numFmtId="164" fontId="43" fillId="0" borderId="33" xfId="0" applyNumberFormat="1" applyFont="1" applyFill="1" applyBorder="1" applyAlignment="1">
      <alignment horizontal="center"/>
    </xf>
    <xf numFmtId="164" fontId="43" fillId="0" borderId="34" xfId="0" applyNumberFormat="1" applyFont="1" applyFill="1" applyBorder="1" applyAlignment="1">
      <alignment horizontal="center"/>
    </xf>
    <xf numFmtId="164" fontId="43" fillId="0" borderId="35" xfId="0" applyNumberFormat="1" applyFont="1" applyFill="1" applyBorder="1" applyAlignment="1">
      <alignment horizontal="center"/>
    </xf>
    <xf numFmtId="164" fontId="43" fillId="0" borderId="36" xfId="0" applyNumberFormat="1" applyFont="1" applyFill="1" applyBorder="1" applyAlignment="1">
      <alignment horizontal="center"/>
    </xf>
    <xf numFmtId="164" fontId="43" fillId="0" borderId="37" xfId="0" applyNumberFormat="1" applyFont="1" applyFill="1" applyBorder="1" applyAlignment="1">
      <alignment horizontal="center"/>
    </xf>
    <xf numFmtId="164" fontId="43" fillId="0" borderId="38" xfId="0" applyNumberFormat="1" applyFont="1" applyFill="1" applyBorder="1" applyAlignment="1">
      <alignment horizontal="center"/>
    </xf>
    <xf numFmtId="1" fontId="43" fillId="35" borderId="39" xfId="0" applyNumberFormat="1" applyFont="1" applyFill="1" applyBorder="1" applyAlignment="1">
      <alignment horizontal="center"/>
    </xf>
    <xf numFmtId="1" fontId="43" fillId="35" borderId="40" xfId="0" applyNumberFormat="1" applyFont="1" applyFill="1" applyBorder="1" applyAlignment="1">
      <alignment horizontal="center"/>
    </xf>
    <xf numFmtId="1" fontId="43" fillId="35" borderId="41" xfId="0" applyNumberFormat="1" applyFont="1" applyFill="1" applyBorder="1" applyAlignment="1">
      <alignment horizontal="center"/>
    </xf>
    <xf numFmtId="0" fontId="43" fillId="35" borderId="39" xfId="0" applyFont="1" applyFill="1" applyBorder="1" applyAlignment="1">
      <alignment horizontal="center"/>
    </xf>
    <xf numFmtId="0" fontId="43" fillId="35" borderId="40" xfId="0" applyFont="1" applyFill="1" applyBorder="1" applyAlignment="1">
      <alignment horizontal="center"/>
    </xf>
    <xf numFmtId="0" fontId="43" fillId="35" borderId="41" xfId="0" applyFont="1" applyFill="1" applyBorder="1" applyAlignment="1">
      <alignment horizontal="center"/>
    </xf>
    <xf numFmtId="164" fontId="47" fillId="0" borderId="34" xfId="0" applyNumberFormat="1" applyFont="1" applyFill="1" applyBorder="1" applyAlignment="1">
      <alignment horizontal="center"/>
    </xf>
    <xf numFmtId="164" fontId="47" fillId="0" borderId="37" xfId="0" applyNumberFormat="1" applyFont="1" applyFill="1" applyBorder="1" applyAlignment="1">
      <alignment horizontal="center"/>
    </xf>
    <xf numFmtId="0" fontId="43" fillId="35" borderId="30" xfId="0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horizontal="center" vertical="center"/>
    </xf>
    <xf numFmtId="165" fontId="3" fillId="35" borderId="17" xfId="0" applyNumberFormat="1" applyFont="1" applyFill="1" applyBorder="1" applyAlignment="1">
      <alignment/>
    </xf>
    <xf numFmtId="165" fontId="3" fillId="35" borderId="24" xfId="0" applyNumberFormat="1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center"/>
    </xf>
    <xf numFmtId="165" fontId="3" fillId="35" borderId="26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164" fontId="43" fillId="0" borderId="27" xfId="0" applyNumberFormat="1" applyFont="1" applyFill="1" applyBorder="1" applyAlignment="1">
      <alignment horizontal="center"/>
    </xf>
    <xf numFmtId="164" fontId="43" fillId="0" borderId="28" xfId="0" applyNumberFormat="1" applyFont="1" applyFill="1" applyBorder="1" applyAlignment="1">
      <alignment horizontal="center"/>
    </xf>
    <xf numFmtId="164" fontId="43" fillId="0" borderId="29" xfId="0" applyNumberFormat="1" applyFont="1" applyFill="1" applyBorder="1" applyAlignment="1">
      <alignment horizontal="center"/>
    </xf>
    <xf numFmtId="1" fontId="43" fillId="35" borderId="24" xfId="0" applyNumberFormat="1" applyFont="1" applyFill="1" applyBorder="1" applyAlignment="1">
      <alignment horizontal="center"/>
    </xf>
    <xf numFmtId="1" fontId="43" fillId="35" borderId="25" xfId="0" applyNumberFormat="1" applyFont="1" applyFill="1" applyBorder="1" applyAlignment="1">
      <alignment horizontal="center"/>
    </xf>
    <xf numFmtId="1" fontId="43" fillId="35" borderId="26" xfId="0" applyNumberFormat="1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166" fontId="3" fillId="35" borderId="12" xfId="0" applyNumberFormat="1" applyFont="1" applyFill="1" applyBorder="1" applyAlignment="1">
      <alignment horizontal="center"/>
    </xf>
    <xf numFmtId="2" fontId="43" fillId="33" borderId="33" xfId="0" applyNumberFormat="1" applyFont="1" applyFill="1" applyBorder="1" applyAlignment="1">
      <alignment horizontal="center"/>
    </xf>
    <xf numFmtId="2" fontId="43" fillId="33" borderId="34" xfId="0" applyNumberFormat="1" applyFont="1" applyFill="1" applyBorder="1" applyAlignment="1">
      <alignment horizontal="center"/>
    </xf>
    <xf numFmtId="2" fontId="43" fillId="33" borderId="35" xfId="0" applyNumberFormat="1" applyFont="1" applyFill="1" applyBorder="1" applyAlignment="1">
      <alignment horizontal="center"/>
    </xf>
    <xf numFmtId="166" fontId="48" fillId="36" borderId="12" xfId="0" applyNumberFormat="1" applyFont="1" applyFill="1" applyBorder="1" applyAlignment="1">
      <alignment horizontal="center"/>
    </xf>
    <xf numFmtId="2" fontId="48" fillId="37" borderId="33" xfId="0" applyNumberFormat="1" applyFont="1" applyFill="1" applyBorder="1" applyAlignment="1">
      <alignment horizontal="center"/>
    </xf>
    <xf numFmtId="2" fontId="48" fillId="37" borderId="34" xfId="0" applyNumberFormat="1" applyFont="1" applyFill="1" applyBorder="1" applyAlignment="1">
      <alignment horizontal="center"/>
    </xf>
    <xf numFmtId="2" fontId="48" fillId="37" borderId="35" xfId="0" applyNumberFormat="1" applyFont="1" applyFill="1" applyBorder="1" applyAlignment="1">
      <alignment horizontal="center"/>
    </xf>
    <xf numFmtId="166" fontId="48" fillId="36" borderId="13" xfId="0" applyNumberFormat="1" applyFont="1" applyFill="1" applyBorder="1" applyAlignment="1">
      <alignment horizontal="center"/>
    </xf>
    <xf numFmtId="2" fontId="48" fillId="37" borderId="36" xfId="0" applyNumberFormat="1" applyFont="1" applyFill="1" applyBorder="1" applyAlignment="1">
      <alignment horizontal="center"/>
    </xf>
    <xf numFmtId="2" fontId="48" fillId="37" borderId="37" xfId="0" applyNumberFormat="1" applyFont="1" applyFill="1" applyBorder="1" applyAlignment="1">
      <alignment horizontal="center"/>
    </xf>
    <xf numFmtId="2" fontId="48" fillId="37" borderId="38" xfId="0" applyNumberFormat="1" applyFont="1" applyFill="1" applyBorder="1" applyAlignment="1">
      <alignment horizontal="center"/>
    </xf>
    <xf numFmtId="166" fontId="3" fillId="35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4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1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323850</xdr:colOff>
      <xdr:row>1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304800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/>
  <cols>
    <col min="1" max="1" width="13.875" style="8" customWidth="1"/>
    <col min="2" max="2" width="9.125" style="8" customWidth="1"/>
    <col min="3" max="18" width="9.125" style="9" customWidth="1"/>
    <col min="19" max="19" width="8.625" style="9" customWidth="1"/>
    <col min="20" max="34" width="8.375" style="9" customWidth="1"/>
    <col min="35" max="35" width="7.25390625" style="9" customWidth="1"/>
    <col min="36" max="16384" width="9.00390625" style="9" customWidth="1"/>
  </cols>
  <sheetData>
    <row r="1" ht="12.75">
      <c r="A1" s="6" t="s">
        <v>0</v>
      </c>
    </row>
    <row r="2" spans="1:2" ht="39.75" customHeight="1">
      <c r="A2" s="10"/>
      <c r="B2" s="10"/>
    </row>
    <row r="3" ht="13.5" thickBot="1">
      <c r="B3" s="18" t="s">
        <v>13</v>
      </c>
    </row>
    <row r="4" spans="1:34" ht="14.25" customHeight="1">
      <c r="A4" s="19" t="s">
        <v>1</v>
      </c>
      <c r="B4" s="42">
        <v>128</v>
      </c>
      <c r="C4" s="43">
        <v>144</v>
      </c>
      <c r="D4" s="43">
        <v>160</v>
      </c>
      <c r="E4" s="43">
        <v>176</v>
      </c>
      <c r="F4" s="43">
        <v>192</v>
      </c>
      <c r="G4" s="43">
        <v>208</v>
      </c>
      <c r="H4" s="43">
        <v>224</v>
      </c>
      <c r="I4" s="43">
        <v>240</v>
      </c>
      <c r="J4" s="43">
        <v>256</v>
      </c>
      <c r="K4" s="43">
        <v>272</v>
      </c>
      <c r="L4" s="43">
        <v>288</v>
      </c>
      <c r="M4" s="43">
        <v>304</v>
      </c>
      <c r="N4" s="43">
        <v>320</v>
      </c>
      <c r="O4" s="43">
        <v>336</v>
      </c>
      <c r="P4" s="43">
        <v>352</v>
      </c>
      <c r="Q4" s="43">
        <v>368</v>
      </c>
      <c r="R4" s="43">
        <v>384</v>
      </c>
      <c r="S4" s="43">
        <v>400</v>
      </c>
      <c r="T4" s="43">
        <v>416</v>
      </c>
      <c r="U4" s="43">
        <v>432</v>
      </c>
      <c r="V4" s="43">
        <v>448</v>
      </c>
      <c r="W4" s="43">
        <v>464</v>
      </c>
      <c r="X4" s="43">
        <v>480</v>
      </c>
      <c r="Y4" s="43">
        <v>496</v>
      </c>
      <c r="Z4" s="43">
        <v>512</v>
      </c>
      <c r="AA4" s="43">
        <v>528</v>
      </c>
      <c r="AB4" s="43">
        <v>544</v>
      </c>
      <c r="AC4" s="43">
        <v>560</v>
      </c>
      <c r="AD4" s="43">
        <v>576</v>
      </c>
      <c r="AE4" s="43">
        <v>592</v>
      </c>
      <c r="AF4" s="43">
        <v>608</v>
      </c>
      <c r="AG4" s="43">
        <v>624</v>
      </c>
      <c r="AH4" s="44">
        <v>640</v>
      </c>
    </row>
    <row r="5" spans="1:34" ht="14.25" customHeight="1" thickBot="1">
      <c r="A5" s="20" t="s">
        <v>2</v>
      </c>
      <c r="B5" s="45">
        <v>18.5648256</v>
      </c>
      <c r="C5" s="46">
        <v>20.8854288</v>
      </c>
      <c r="D5" s="46">
        <v>23.206032</v>
      </c>
      <c r="E5" s="46">
        <v>25.5266352</v>
      </c>
      <c r="F5" s="46">
        <v>27.8472384</v>
      </c>
      <c r="G5" s="46">
        <v>30.1678416</v>
      </c>
      <c r="H5" s="46">
        <v>32.4884448</v>
      </c>
      <c r="I5" s="46">
        <v>34.809048</v>
      </c>
      <c r="J5" s="46">
        <v>37.1296512</v>
      </c>
      <c r="K5" s="46">
        <v>39.4502544</v>
      </c>
      <c r="L5" s="46">
        <v>41.7708576</v>
      </c>
      <c r="M5" s="46">
        <v>44.0914608</v>
      </c>
      <c r="N5" s="46">
        <v>46.412064</v>
      </c>
      <c r="O5" s="46">
        <v>48.7326672</v>
      </c>
      <c r="P5" s="46">
        <v>51.0532704</v>
      </c>
      <c r="Q5" s="46">
        <v>53.3738736</v>
      </c>
      <c r="R5" s="46">
        <v>55.6944768</v>
      </c>
      <c r="S5" s="46">
        <v>58.01508</v>
      </c>
      <c r="T5" s="46">
        <v>60.3356832</v>
      </c>
      <c r="U5" s="46">
        <v>62.6562864</v>
      </c>
      <c r="V5" s="46">
        <v>64.9768896</v>
      </c>
      <c r="W5" s="46">
        <v>67.2974928</v>
      </c>
      <c r="X5" s="46">
        <v>69.618096</v>
      </c>
      <c r="Y5" s="46">
        <v>71.9386992</v>
      </c>
      <c r="Z5" s="46">
        <v>74.2593024</v>
      </c>
      <c r="AA5" s="46">
        <v>76.5799056</v>
      </c>
      <c r="AB5" s="46">
        <v>78.9005088</v>
      </c>
      <c r="AC5" s="46">
        <v>81.221112</v>
      </c>
      <c r="AD5" s="46">
        <v>83.5417152</v>
      </c>
      <c r="AE5" s="46">
        <v>85.8623184</v>
      </c>
      <c r="AF5" s="46">
        <v>88.1829216</v>
      </c>
      <c r="AG5" s="46">
        <v>90.5035248</v>
      </c>
      <c r="AH5" s="47">
        <v>92.824128</v>
      </c>
    </row>
    <row r="6" spans="1:34" ht="12.75">
      <c r="A6" s="21">
        <v>4</v>
      </c>
      <c r="B6" s="48">
        <v>2.183856049808698</v>
      </c>
      <c r="C6" s="49">
        <v>2.2204712082086973</v>
      </c>
      <c r="D6" s="49">
        <v>2.2570863666086964</v>
      </c>
      <c r="E6" s="49">
        <v>2.293701525008696</v>
      </c>
      <c r="F6" s="49">
        <v>2.3303166834086952</v>
      </c>
      <c r="G6" s="49">
        <v>2.3669318418086944</v>
      </c>
      <c r="H6" s="49">
        <v>2.4035470002086936</v>
      </c>
      <c r="I6" s="49">
        <v>2.4401621586086932</v>
      </c>
      <c r="J6" s="49">
        <v>2.4767773170086924</v>
      </c>
      <c r="K6" s="49">
        <v>2.513392475408692</v>
      </c>
      <c r="L6" s="49">
        <v>2.5500076338086926</v>
      </c>
      <c r="M6" s="49">
        <v>2.6058006654162185</v>
      </c>
      <c r="N6" s="49">
        <v>2.6831874279068795</v>
      </c>
      <c r="O6" s="49">
        <v>2.7605741903975405</v>
      </c>
      <c r="P6" s="49">
        <v>2.837960952888199</v>
      </c>
      <c r="Q6" s="49">
        <v>2.915347715378853</v>
      </c>
      <c r="R6" s="49">
        <v>2.992734477869509</v>
      </c>
      <c r="S6" s="49">
        <v>3.070121240360168</v>
      </c>
      <c r="T6" s="49">
        <v>3.1475080028508273</v>
      </c>
      <c r="U6" s="49">
        <v>3.224894765341486</v>
      </c>
      <c r="V6" s="49">
        <v>3.3022815278321453</v>
      </c>
      <c r="W6" s="49">
        <v>3.379668290322804</v>
      </c>
      <c r="X6" s="49">
        <v>3.4570550528134634</v>
      </c>
      <c r="Y6" s="49">
        <v>3.534441815304121</v>
      </c>
      <c r="Z6" s="49">
        <v>3.6118285777947774</v>
      </c>
      <c r="AA6" s="49">
        <v>3.6892153402854344</v>
      </c>
      <c r="AB6" s="49">
        <v>3.7666021027760914</v>
      </c>
      <c r="AC6" s="49">
        <v>3.8439888652667498</v>
      </c>
      <c r="AD6" s="49">
        <v>3.921375627757408</v>
      </c>
      <c r="AE6" s="49">
        <v>3.998762390248067</v>
      </c>
      <c r="AF6" s="49">
        <v>4.076149152738727</v>
      </c>
      <c r="AG6" s="49">
        <v>4.153535915229385</v>
      </c>
      <c r="AH6" s="50">
        <v>4.230922677720044</v>
      </c>
    </row>
    <row r="7" spans="1:34" ht="12.75">
      <c r="A7" s="21">
        <v>5</v>
      </c>
      <c r="B7" s="51">
        <v>1.9607192598260852</v>
      </c>
      <c r="C7" s="52">
        <v>1.9918961238260842</v>
      </c>
      <c r="D7" s="52">
        <v>2.0230729878260845</v>
      </c>
      <c r="E7" s="52">
        <v>2.0542498518260848</v>
      </c>
      <c r="F7" s="52">
        <v>2.085426715826085</v>
      </c>
      <c r="G7" s="52">
        <v>2.1166035798260854</v>
      </c>
      <c r="H7" s="52">
        <v>2.1477804438260866</v>
      </c>
      <c r="I7" s="52">
        <v>2.178957307826088</v>
      </c>
      <c r="J7" s="52">
        <v>2.2101341718260894</v>
      </c>
      <c r="K7" s="52">
        <v>2.2413110358260906</v>
      </c>
      <c r="L7" s="52">
        <v>2.2724878998260887</v>
      </c>
      <c r="M7" s="52">
        <v>2.318343696950972</v>
      </c>
      <c r="N7" s="52">
        <v>2.3807275484706425</v>
      </c>
      <c r="O7" s="52">
        <v>2.4431113999903125</v>
      </c>
      <c r="P7" s="52">
        <v>2.5054952515099846</v>
      </c>
      <c r="Q7" s="52">
        <v>2.5678791030296595</v>
      </c>
      <c r="R7" s="52">
        <v>2.630262954549333</v>
      </c>
      <c r="S7" s="52">
        <v>2.6926468060690034</v>
      </c>
      <c r="T7" s="52">
        <v>2.7550306575886743</v>
      </c>
      <c r="U7" s="52">
        <v>2.817414509108349</v>
      </c>
      <c r="V7" s="52">
        <v>2.879798360628024</v>
      </c>
      <c r="W7" s="52">
        <v>2.942182212147694</v>
      </c>
      <c r="X7" s="52">
        <v>3.0045660636673643</v>
      </c>
      <c r="Y7" s="52">
        <v>3.0669499151870347</v>
      </c>
      <c r="Z7" s="52">
        <v>3.1293337667067047</v>
      </c>
      <c r="AA7" s="52">
        <v>3.191717618226375</v>
      </c>
      <c r="AB7" s="52">
        <v>3.2541014697460455</v>
      </c>
      <c r="AC7" s="52">
        <v>3.316485321265717</v>
      </c>
      <c r="AD7" s="52">
        <v>3.3788691727853895</v>
      </c>
      <c r="AE7" s="52">
        <v>3.4412530243050616</v>
      </c>
      <c r="AF7" s="52">
        <v>3.5036368758247343</v>
      </c>
      <c r="AG7" s="52">
        <v>3.5660207273444073</v>
      </c>
      <c r="AH7" s="53">
        <v>3.6284045788640795</v>
      </c>
    </row>
    <row r="8" spans="1:34" ht="12.75">
      <c r="A8" s="21">
        <v>6</v>
      </c>
      <c r="B8" s="51">
        <v>1.7488016823652186</v>
      </c>
      <c r="C8" s="52">
        <v>1.774994283965218</v>
      </c>
      <c r="D8" s="52">
        <v>1.8011868855652178</v>
      </c>
      <c r="E8" s="52">
        <v>1.8273794871652178</v>
      </c>
      <c r="F8" s="52">
        <v>1.8535720887652176</v>
      </c>
      <c r="G8" s="52">
        <v>1.8797646903652176</v>
      </c>
      <c r="H8" s="52">
        <v>1.9059572919652177</v>
      </c>
      <c r="I8" s="52">
        <v>1.9321498935652175</v>
      </c>
      <c r="J8" s="52">
        <v>1.9583424951652175</v>
      </c>
      <c r="K8" s="52">
        <v>1.9845350967652176</v>
      </c>
      <c r="L8" s="52">
        <v>2.0107276983652183</v>
      </c>
      <c r="M8" s="52">
        <v>2.0515786946957886</v>
      </c>
      <c r="N8" s="52">
        <v>2.1089346197828225</v>
      </c>
      <c r="O8" s="52">
        <v>2.166290544869856</v>
      </c>
      <c r="P8" s="52">
        <v>2.22364646995689</v>
      </c>
      <c r="Q8" s="52">
        <v>2.2810023950439233</v>
      </c>
      <c r="R8" s="52">
        <v>2.338358320130957</v>
      </c>
      <c r="S8" s="52">
        <v>2.3957142452179907</v>
      </c>
      <c r="T8" s="52">
        <v>2.453070170305024</v>
      </c>
      <c r="U8" s="52">
        <v>2.5104260953920585</v>
      </c>
      <c r="V8" s="52">
        <v>2.567782020479093</v>
      </c>
      <c r="W8" s="52">
        <v>2.6251379455661263</v>
      </c>
      <c r="X8" s="52">
        <v>2.6824938706531603</v>
      </c>
      <c r="Y8" s="52">
        <v>2.7398497957401937</v>
      </c>
      <c r="Z8" s="52">
        <v>2.797205720827227</v>
      </c>
      <c r="AA8" s="52">
        <v>2.8545616459142606</v>
      </c>
      <c r="AB8" s="52">
        <v>2.9119175710012946</v>
      </c>
      <c r="AC8" s="52">
        <v>2.9692734960883285</v>
      </c>
      <c r="AD8" s="52">
        <v>3.0266294211753624</v>
      </c>
      <c r="AE8" s="52">
        <v>3.0839853462623963</v>
      </c>
      <c r="AF8" s="52">
        <v>3.14134127134943</v>
      </c>
      <c r="AG8" s="52">
        <v>3.1986971964364646</v>
      </c>
      <c r="AH8" s="53">
        <v>3.2560531215234976</v>
      </c>
    </row>
    <row r="9" spans="1:34" ht="12.75">
      <c r="A9" s="21">
        <v>7</v>
      </c>
      <c r="B9" s="51">
        <v>1.503226467339131</v>
      </c>
      <c r="C9" s="52">
        <v>1.5230727105391317</v>
      </c>
      <c r="D9" s="52">
        <v>1.5429189537391317</v>
      </c>
      <c r="E9" s="52">
        <v>1.5627651969391319</v>
      </c>
      <c r="F9" s="52">
        <v>1.5826114401391318</v>
      </c>
      <c r="G9" s="52">
        <v>1.602457683339132</v>
      </c>
      <c r="H9" s="52">
        <v>1.6223039265391324</v>
      </c>
      <c r="I9" s="52">
        <v>1.642150169739133</v>
      </c>
      <c r="J9" s="52">
        <v>1.6619964129391334</v>
      </c>
      <c r="K9" s="52">
        <v>1.6818426561391338</v>
      </c>
      <c r="L9" s="52">
        <v>1.7016888993391335</v>
      </c>
      <c r="M9" s="52">
        <v>1.721821617593522</v>
      </c>
      <c r="N9" s="52">
        <v>1.7422768984784098</v>
      </c>
      <c r="O9" s="52">
        <v>1.762732179363298</v>
      </c>
      <c r="P9" s="52">
        <v>1.7831874602481859</v>
      </c>
      <c r="Q9" s="52">
        <v>1.8036427411330738</v>
      </c>
      <c r="R9" s="52">
        <v>1.824098022017962</v>
      </c>
      <c r="S9" s="52">
        <v>1.8445533029028498</v>
      </c>
      <c r="T9" s="52">
        <v>1.8650085837877377</v>
      </c>
      <c r="U9" s="52">
        <v>1.8854638646726258</v>
      </c>
      <c r="V9" s="52">
        <v>1.9059191455575137</v>
      </c>
      <c r="W9" s="52">
        <v>1.9263744264424019</v>
      </c>
      <c r="X9" s="52">
        <v>1.94682970732729</v>
      </c>
      <c r="Y9" s="52">
        <v>1.967284988212178</v>
      </c>
      <c r="Z9" s="52">
        <v>1.9877402690970658</v>
      </c>
      <c r="AA9" s="52">
        <v>2.0081955499819535</v>
      </c>
      <c r="AB9" s="52">
        <v>2.028650830866842</v>
      </c>
      <c r="AC9" s="52">
        <v>2.0491061117517297</v>
      </c>
      <c r="AD9" s="52">
        <v>2.0695613926366176</v>
      </c>
      <c r="AE9" s="52">
        <v>2.0900166735215056</v>
      </c>
      <c r="AF9" s="52">
        <v>2.1104719544063935</v>
      </c>
      <c r="AG9" s="52">
        <v>2.1309272352912814</v>
      </c>
      <c r="AH9" s="53">
        <v>2.1513825161761693</v>
      </c>
    </row>
    <row r="10" spans="1:34" ht="12.75">
      <c r="A10" s="21">
        <v>8</v>
      </c>
      <c r="B10" s="51">
        <v>1.2800896773565238</v>
      </c>
      <c r="C10" s="52">
        <v>1.2944976261565233</v>
      </c>
      <c r="D10" s="52">
        <v>1.3089055749565233</v>
      </c>
      <c r="E10" s="52">
        <v>1.3233135237565232</v>
      </c>
      <c r="F10" s="52">
        <v>1.3377214725565232</v>
      </c>
      <c r="G10" s="52">
        <v>1.3521294213565231</v>
      </c>
      <c r="H10" s="52">
        <v>1.3665373701565233</v>
      </c>
      <c r="I10" s="52">
        <v>1.3809453189565237</v>
      </c>
      <c r="J10" s="52">
        <v>1.395353267756524</v>
      </c>
      <c r="K10" s="52">
        <v>1.409761216556524</v>
      </c>
      <c r="L10" s="52">
        <v>1.4241691653565243</v>
      </c>
      <c r="M10" s="52">
        <v>1.4371131777789528</v>
      </c>
      <c r="N10" s="52">
        <v>1.448408840156241</v>
      </c>
      <c r="O10" s="52">
        <v>1.4597045025335293</v>
      </c>
      <c r="P10" s="52">
        <v>1.4710001649108173</v>
      </c>
      <c r="Q10" s="52">
        <v>1.482295827288105</v>
      </c>
      <c r="R10" s="52">
        <v>1.493591489665393</v>
      </c>
      <c r="S10" s="52">
        <v>1.5048871520426808</v>
      </c>
      <c r="T10" s="52">
        <v>1.5161828144199685</v>
      </c>
      <c r="U10" s="52">
        <v>1.5274784767972565</v>
      </c>
      <c r="V10" s="52">
        <v>1.5387741391745442</v>
      </c>
      <c r="W10" s="52">
        <v>1.5500698015518328</v>
      </c>
      <c r="X10" s="52">
        <v>1.5613654639291215</v>
      </c>
      <c r="Y10" s="52">
        <v>1.5726611263064094</v>
      </c>
      <c r="Z10" s="52">
        <v>1.5839567886836972</v>
      </c>
      <c r="AA10" s="52">
        <v>1.5952524510609851</v>
      </c>
      <c r="AB10" s="52">
        <v>1.6065481134382729</v>
      </c>
      <c r="AC10" s="52">
        <v>1.6178437758155608</v>
      </c>
      <c r="AD10" s="52">
        <v>1.6291394381928492</v>
      </c>
      <c r="AE10" s="52">
        <v>1.6404351005701374</v>
      </c>
      <c r="AF10" s="52">
        <v>1.6517307629474256</v>
      </c>
      <c r="AG10" s="52">
        <v>1.6630264253247138</v>
      </c>
      <c r="AH10" s="53">
        <v>1.6743220877020015</v>
      </c>
    </row>
    <row r="11" spans="1:34" ht="12.75">
      <c r="A11" s="21">
        <v>9</v>
      </c>
      <c r="B11" s="51">
        <v>1.0793913124173904</v>
      </c>
      <c r="C11" s="52">
        <v>1.0892690308173911</v>
      </c>
      <c r="D11" s="52">
        <v>1.0991467492173912</v>
      </c>
      <c r="E11" s="52">
        <v>1.1090244676173913</v>
      </c>
      <c r="F11" s="52">
        <v>1.1189021860173913</v>
      </c>
      <c r="G11" s="52">
        <v>1.1287799044173914</v>
      </c>
      <c r="H11" s="52">
        <v>1.1386576228173921</v>
      </c>
      <c r="I11" s="52">
        <v>1.1485353412173926</v>
      </c>
      <c r="J11" s="52">
        <v>1.1584130596173934</v>
      </c>
      <c r="K11" s="52">
        <v>1.168290778017394</v>
      </c>
      <c r="L11" s="52">
        <v>1.1781684964173937</v>
      </c>
      <c r="M11" s="52">
        <v>1.1882916130831527</v>
      </c>
      <c r="N11" s="52">
        <v>1.1986910411027645</v>
      </c>
      <c r="O11" s="52">
        <v>1.2090904691223763</v>
      </c>
      <c r="P11" s="52">
        <v>1.2194898971419883</v>
      </c>
      <c r="Q11" s="52">
        <v>1.2298893251616008</v>
      </c>
      <c r="R11" s="52">
        <v>1.2402887531812132</v>
      </c>
      <c r="S11" s="52">
        <v>1.2506881812008248</v>
      </c>
      <c r="T11" s="52">
        <v>1.2610876092204366</v>
      </c>
      <c r="U11" s="52">
        <v>1.2714870372400484</v>
      </c>
      <c r="V11" s="52">
        <v>1.2818864652596602</v>
      </c>
      <c r="W11" s="52">
        <v>1.2922858932792718</v>
      </c>
      <c r="X11" s="52">
        <v>1.3026853212988836</v>
      </c>
      <c r="Y11" s="52">
        <v>1.3130847493184956</v>
      </c>
      <c r="Z11" s="52">
        <v>1.3234841773381079</v>
      </c>
      <c r="AA11" s="52">
        <v>1.3338836053577199</v>
      </c>
      <c r="AB11" s="52">
        <v>1.3442830333773321</v>
      </c>
      <c r="AC11" s="52">
        <v>1.3546824613969441</v>
      </c>
      <c r="AD11" s="52">
        <v>1.3650818894165557</v>
      </c>
      <c r="AE11" s="52">
        <v>1.3754813174361675</v>
      </c>
      <c r="AF11" s="52">
        <v>1.3858807454557793</v>
      </c>
      <c r="AG11" s="52">
        <v>1.3962801734753911</v>
      </c>
      <c r="AH11" s="53">
        <v>1.4066796014950032</v>
      </c>
    </row>
    <row r="12" spans="1:34" ht="12.75">
      <c r="A12" s="21">
        <v>10</v>
      </c>
      <c r="B12" s="51">
        <v>0.9011313725217402</v>
      </c>
      <c r="C12" s="52">
        <v>0.9073869245217403</v>
      </c>
      <c r="D12" s="52">
        <v>0.9136424765217402</v>
      </c>
      <c r="E12" s="52">
        <v>0.9198980285217402</v>
      </c>
      <c r="F12" s="52">
        <v>0.9261535805217402</v>
      </c>
      <c r="G12" s="52">
        <v>0.9324091325217402</v>
      </c>
      <c r="H12" s="52">
        <v>0.9386646845217405</v>
      </c>
      <c r="I12" s="52">
        <v>0.9449202365217407</v>
      </c>
      <c r="J12" s="52">
        <v>0.951175788521741</v>
      </c>
      <c r="K12" s="52">
        <v>0.9574313405217413</v>
      </c>
      <c r="L12" s="52">
        <v>0.9636868925217413</v>
      </c>
      <c r="M12" s="52">
        <v>0.9717537648857683</v>
      </c>
      <c r="N12" s="52">
        <v>0.9818601316223301</v>
      </c>
      <c r="O12" s="52">
        <v>0.991966498358892</v>
      </c>
      <c r="P12" s="52">
        <v>1.002072865095454</v>
      </c>
      <c r="Q12" s="52">
        <v>1.0121792318320166</v>
      </c>
      <c r="R12" s="52">
        <v>1.0222855985685788</v>
      </c>
      <c r="S12" s="52">
        <v>1.0323919653051403</v>
      </c>
      <c r="T12" s="52">
        <v>1.042498332041702</v>
      </c>
      <c r="U12" s="52">
        <v>1.0526046987782645</v>
      </c>
      <c r="V12" s="52">
        <v>1.062711065514827</v>
      </c>
      <c r="W12" s="52">
        <v>1.0728174322513886</v>
      </c>
      <c r="X12" s="52">
        <v>1.0829237989879503</v>
      </c>
      <c r="Y12" s="52">
        <v>1.0930301657245123</v>
      </c>
      <c r="Z12" s="52">
        <v>1.1031365324610742</v>
      </c>
      <c r="AA12" s="52">
        <v>1.1132428991976362</v>
      </c>
      <c r="AB12" s="52">
        <v>1.1233492659341984</v>
      </c>
      <c r="AC12" s="52">
        <v>1.1334556326707603</v>
      </c>
      <c r="AD12" s="52">
        <v>1.1435619994073223</v>
      </c>
      <c r="AE12" s="52">
        <v>1.1536683661438842</v>
      </c>
      <c r="AF12" s="52">
        <v>1.1637747328804464</v>
      </c>
      <c r="AG12" s="52">
        <v>1.1738810996170084</v>
      </c>
      <c r="AH12" s="53">
        <v>1.1839874663535706</v>
      </c>
    </row>
    <row r="13" spans="1:34" ht="12.75">
      <c r="A13" s="21">
        <v>11</v>
      </c>
      <c r="B13" s="51">
        <v>0.7453098576695657</v>
      </c>
      <c r="C13" s="52">
        <v>0.7488513072695657</v>
      </c>
      <c r="D13" s="52">
        <v>0.7523927568695657</v>
      </c>
      <c r="E13" s="52">
        <v>0.7559342064695659</v>
      </c>
      <c r="F13" s="52">
        <v>0.7594756560695659</v>
      </c>
      <c r="G13" s="52">
        <v>0.763017105669566</v>
      </c>
      <c r="H13" s="52">
        <v>0.7665585552695662</v>
      </c>
      <c r="I13" s="52">
        <v>0.7701000048695663</v>
      </c>
      <c r="J13" s="52">
        <v>0.7736414544695664</v>
      </c>
      <c r="K13" s="52">
        <v>0.7771829040695666</v>
      </c>
      <c r="L13" s="52">
        <v>0.7807243536695672</v>
      </c>
      <c r="M13" s="52">
        <v>0.7868441693783501</v>
      </c>
      <c r="N13" s="52">
        <v>0.7958671507963214</v>
      </c>
      <c r="O13" s="52">
        <v>0.8048901322142926</v>
      </c>
      <c r="P13" s="52">
        <v>0.8139131136322644</v>
      </c>
      <c r="Q13" s="52">
        <v>0.8229360950502367</v>
      </c>
      <c r="R13" s="52">
        <v>0.8319590764682088</v>
      </c>
      <c r="S13" s="52">
        <v>0.8409820578861803</v>
      </c>
      <c r="T13" s="52">
        <v>0.8500050393041517</v>
      </c>
      <c r="U13" s="52">
        <v>0.8590280207221233</v>
      </c>
      <c r="V13" s="52">
        <v>0.8680510021400947</v>
      </c>
      <c r="W13" s="52">
        <v>0.8770739835580662</v>
      </c>
      <c r="X13" s="52">
        <v>0.8860969649760377</v>
      </c>
      <c r="Y13" s="52">
        <v>0.8951199463940092</v>
      </c>
      <c r="Z13" s="52">
        <v>0.9041429278119807</v>
      </c>
      <c r="AA13" s="52">
        <v>0.9131659092299521</v>
      </c>
      <c r="AB13" s="52">
        <v>0.9221888906479236</v>
      </c>
      <c r="AC13" s="52">
        <v>0.9312118720658952</v>
      </c>
      <c r="AD13" s="52">
        <v>0.9402348534838666</v>
      </c>
      <c r="AE13" s="52">
        <v>0.949257834901838</v>
      </c>
      <c r="AF13" s="52">
        <v>0.9582808163198095</v>
      </c>
      <c r="AG13" s="52">
        <v>0.9673037977377811</v>
      </c>
      <c r="AH13" s="53">
        <v>0.9763267791557525</v>
      </c>
    </row>
    <row r="14" spans="1:34" ht="12.75">
      <c r="A14" s="21">
        <v>12</v>
      </c>
      <c r="B14" s="51">
        <v>0.6119267678608689</v>
      </c>
      <c r="C14" s="52">
        <v>0.6136621790608693</v>
      </c>
      <c r="D14" s="52">
        <v>0.6153975902608696</v>
      </c>
      <c r="E14" s="52">
        <v>0.6171330014608699</v>
      </c>
      <c r="F14" s="52">
        <v>0.6188684126608703</v>
      </c>
      <c r="G14" s="52">
        <v>0.6206038238608707</v>
      </c>
      <c r="H14" s="52">
        <v>0.6223392350608707</v>
      </c>
      <c r="I14" s="52">
        <v>0.624074646260871</v>
      </c>
      <c r="J14" s="52">
        <v>0.625810057460871</v>
      </c>
      <c r="K14" s="52">
        <v>0.6275454686608712</v>
      </c>
      <c r="L14" s="52">
        <v>0.6292808798608716</v>
      </c>
      <c r="M14" s="52">
        <v>0.6339614860088973</v>
      </c>
      <c r="N14" s="52">
        <v>0.6419582965356799</v>
      </c>
      <c r="O14" s="52">
        <v>0.6499551070624624</v>
      </c>
      <c r="P14" s="52">
        <v>0.6579519175892445</v>
      </c>
      <c r="Q14" s="52">
        <v>0.6659487281160263</v>
      </c>
      <c r="R14" s="52">
        <v>0.6739455386428084</v>
      </c>
      <c r="S14" s="52">
        <v>0.6819423491695911</v>
      </c>
      <c r="T14" s="52">
        <v>0.6899391596963735</v>
      </c>
      <c r="U14" s="52">
        <v>0.6979359702231553</v>
      </c>
      <c r="V14" s="52">
        <v>0.7059327807499371</v>
      </c>
      <c r="W14" s="52">
        <v>0.7139295912767197</v>
      </c>
      <c r="X14" s="52">
        <v>0.7219264018035024</v>
      </c>
      <c r="Y14" s="52">
        <v>0.7299232123302847</v>
      </c>
      <c r="Z14" s="52">
        <v>0.7379200228570668</v>
      </c>
      <c r="AA14" s="52">
        <v>0.7459168333838491</v>
      </c>
      <c r="AB14" s="52">
        <v>0.7539136439106313</v>
      </c>
      <c r="AC14" s="52">
        <v>0.7619104544374136</v>
      </c>
      <c r="AD14" s="52">
        <v>0.7699072649641957</v>
      </c>
      <c r="AE14" s="52">
        <v>0.7779040754909778</v>
      </c>
      <c r="AF14" s="52">
        <v>0.7859008860177601</v>
      </c>
      <c r="AG14" s="52">
        <v>0.7938976965445423</v>
      </c>
      <c r="AH14" s="53">
        <v>0.8018945070713246</v>
      </c>
    </row>
    <row r="15" spans="1:34" ht="12.75">
      <c r="A15" s="21">
        <v>13</v>
      </c>
      <c r="B15" s="51">
        <v>0.5009821030956523</v>
      </c>
      <c r="C15" s="52">
        <v>0.5018195398956522</v>
      </c>
      <c r="D15" s="52">
        <v>0.5026569766956522</v>
      </c>
      <c r="E15" s="52">
        <v>0.5034944134956523</v>
      </c>
      <c r="F15" s="52">
        <v>0.5043318502956522</v>
      </c>
      <c r="G15" s="52">
        <v>0.5051692870956522</v>
      </c>
      <c r="H15" s="52">
        <v>0.5060067238956526</v>
      </c>
      <c r="I15" s="52">
        <v>0.506844160695653</v>
      </c>
      <c r="J15" s="52">
        <v>0.5076815974956533</v>
      </c>
      <c r="K15" s="52">
        <v>0.5085190342956536</v>
      </c>
      <c r="L15" s="52">
        <v>0.509356471095654</v>
      </c>
      <c r="M15" s="52">
        <v>0.5133822631074618</v>
      </c>
      <c r="N15" s="52">
        <v>0.5209980509263434</v>
      </c>
      <c r="O15" s="52">
        <v>0.5286138387452252</v>
      </c>
      <c r="P15" s="52">
        <v>0.5362296265641068</v>
      </c>
      <c r="Q15" s="52">
        <v>0.5438454143829884</v>
      </c>
      <c r="R15" s="52">
        <v>0.5514612022018699</v>
      </c>
      <c r="S15" s="52">
        <v>0.5590769900207515</v>
      </c>
      <c r="T15" s="52">
        <v>0.5666927778396331</v>
      </c>
      <c r="U15" s="52">
        <v>0.5743085656585156</v>
      </c>
      <c r="V15" s="52">
        <v>0.581924353477398</v>
      </c>
      <c r="W15" s="52">
        <v>0.5895401412962795</v>
      </c>
      <c r="X15" s="52">
        <v>0.5971559291151611</v>
      </c>
      <c r="Y15" s="52">
        <v>0.6047717169340427</v>
      </c>
      <c r="Z15" s="52">
        <v>0.6123875047529242</v>
      </c>
      <c r="AA15" s="52">
        <v>0.6200032925718058</v>
      </c>
      <c r="AB15" s="52">
        <v>0.6276190803906874</v>
      </c>
      <c r="AC15" s="52">
        <v>0.6352348682095692</v>
      </c>
      <c r="AD15" s="52">
        <v>0.6428506560284512</v>
      </c>
      <c r="AE15" s="52">
        <v>0.6504664438473331</v>
      </c>
      <c r="AF15" s="52">
        <v>0.6580822316662152</v>
      </c>
      <c r="AG15" s="52">
        <v>0.665698019485097</v>
      </c>
      <c r="AH15" s="53">
        <v>0.6733138073039786</v>
      </c>
    </row>
    <row r="16" spans="1:34" ht="12.75">
      <c r="A16" s="21">
        <v>14</v>
      </c>
      <c r="B16" s="51">
        <v>0.41161937697391293</v>
      </c>
      <c r="C16" s="52">
        <v>0.41238960768</v>
      </c>
      <c r="D16" s="52">
        <v>0.41341067519999997</v>
      </c>
      <c r="E16" s="52">
        <v>0.41443174272</v>
      </c>
      <c r="F16" s="52">
        <v>0.41545281023999997</v>
      </c>
      <c r="G16" s="52">
        <v>0.41646594889351396</v>
      </c>
      <c r="H16" s="52">
        <v>0.4173774312279408</v>
      </c>
      <c r="I16" s="52">
        <v>0.41828891356236764</v>
      </c>
      <c r="J16" s="52">
        <v>0.4192003958967945</v>
      </c>
      <c r="K16" s="52">
        <v>0.4201036009739154</v>
      </c>
      <c r="L16" s="52">
        <v>0.42095112737391516</v>
      </c>
      <c r="M16" s="52">
        <v>0.42480204069292143</v>
      </c>
      <c r="N16" s="52">
        <v>0.43203468086793323</v>
      </c>
      <c r="O16" s="52">
        <v>0.43926732104294497</v>
      </c>
      <c r="P16" s="52">
        <v>0.44649996121795643</v>
      </c>
      <c r="Q16" s="52">
        <v>0.4537326013929676</v>
      </c>
      <c r="R16" s="52">
        <v>0.4609652415679788</v>
      </c>
      <c r="S16" s="52">
        <v>0.46819788174298993</v>
      </c>
      <c r="T16" s="52">
        <v>0.4754305219180012</v>
      </c>
      <c r="U16" s="52">
        <v>0.48266316209301324</v>
      </c>
      <c r="V16" s="52">
        <v>0.48989580226802526</v>
      </c>
      <c r="W16" s="52">
        <v>0.4971284424430364</v>
      </c>
      <c r="X16" s="52">
        <v>0.5043610826180476</v>
      </c>
      <c r="Y16" s="52">
        <v>0.511593722793059</v>
      </c>
      <c r="Z16" s="52">
        <v>0.5188263629680706</v>
      </c>
      <c r="AA16" s="52">
        <v>0.5260590031430822</v>
      </c>
      <c r="AB16" s="52">
        <v>0.5332916433180938</v>
      </c>
      <c r="AC16" s="52">
        <v>0.5405242834931053</v>
      </c>
      <c r="AD16" s="52">
        <v>0.5477569236681169</v>
      </c>
      <c r="AE16" s="52">
        <v>0.5549895638431285</v>
      </c>
      <c r="AF16" s="52">
        <v>0.56222220401814</v>
      </c>
      <c r="AG16" s="52">
        <v>0.5694548441931517</v>
      </c>
      <c r="AH16" s="53">
        <v>0.5766874843681632</v>
      </c>
    </row>
    <row r="17" spans="1:34" ht="12.75">
      <c r="A17" s="21">
        <v>15</v>
      </c>
      <c r="B17" s="51">
        <v>0.3464080486956521</v>
      </c>
      <c r="C17" s="52">
        <v>0.34817372869565244</v>
      </c>
      <c r="D17" s="52">
        <v>0.34993940869565276</v>
      </c>
      <c r="E17" s="52">
        <v>0.35170508869565303</v>
      </c>
      <c r="F17" s="52">
        <v>0.35347076869565336</v>
      </c>
      <c r="G17" s="52">
        <v>0.35523644869565363</v>
      </c>
      <c r="H17" s="52">
        <v>0.35700212869565356</v>
      </c>
      <c r="I17" s="52">
        <v>0.35876780869565345</v>
      </c>
      <c r="J17" s="52">
        <v>0.3605334886956533</v>
      </c>
      <c r="K17" s="52">
        <v>0.3622991686956533</v>
      </c>
      <c r="L17" s="52">
        <v>0.36406484869565386</v>
      </c>
      <c r="M17" s="52">
        <v>0.36759379046092655</v>
      </c>
      <c r="N17" s="52">
        <v>0.37310811400570065</v>
      </c>
      <c r="O17" s="52">
        <v>0.37862243755047476</v>
      </c>
      <c r="P17" s="52">
        <v>0.38413676109524864</v>
      </c>
      <c r="Q17" s="52">
        <v>0.3896510846400223</v>
      </c>
      <c r="R17" s="52">
        <v>0.3951654081847959</v>
      </c>
      <c r="S17" s="52">
        <v>0.40067973172956955</v>
      </c>
      <c r="T17" s="52">
        <v>0.40619405527434316</v>
      </c>
      <c r="U17" s="52">
        <v>0.4117083788191168</v>
      </c>
      <c r="V17" s="52">
        <v>0.4172227023638904</v>
      </c>
      <c r="W17" s="52">
        <v>0.42273702590866485</v>
      </c>
      <c r="X17" s="52">
        <v>0.42825134945343935</v>
      </c>
      <c r="Y17" s="52">
        <v>0.4337656729982131</v>
      </c>
      <c r="Z17" s="52">
        <v>0.4392799965429867</v>
      </c>
      <c r="AA17" s="52">
        <v>0.4447943200877603</v>
      </c>
      <c r="AB17" s="52">
        <v>0.450308643632534</v>
      </c>
      <c r="AC17" s="52">
        <v>0.45582296717730786</v>
      </c>
      <c r="AD17" s="52">
        <v>0.46133729072208185</v>
      </c>
      <c r="AE17" s="52">
        <v>0.4668516142668559</v>
      </c>
      <c r="AF17" s="52">
        <v>0.47236593781162994</v>
      </c>
      <c r="AG17" s="52">
        <v>0.47788026135640393</v>
      </c>
      <c r="AH17" s="53">
        <v>0.48339458490117754</v>
      </c>
    </row>
    <row r="18" spans="1:34" ht="12.75">
      <c r="A18" s="21">
        <v>16</v>
      </c>
      <c r="B18" s="51">
        <v>0.3040640417391302</v>
      </c>
      <c r="C18" s="52">
        <v>0.30557748173913013</v>
      </c>
      <c r="D18" s="52">
        <v>0.30709092173913005</v>
      </c>
      <c r="E18" s="52">
        <v>0.30860436173913</v>
      </c>
      <c r="F18" s="52">
        <v>0.31011780173912984</v>
      </c>
      <c r="G18" s="52">
        <v>0.3116312417391298</v>
      </c>
      <c r="H18" s="52">
        <v>0.31314468173913007</v>
      </c>
      <c r="I18" s="52">
        <v>0.3146581217391304</v>
      </c>
      <c r="J18" s="52">
        <v>0.3161715617391307</v>
      </c>
      <c r="K18" s="52">
        <v>0.3176850017391309</v>
      </c>
      <c r="L18" s="52">
        <v>0.3191984417391308</v>
      </c>
      <c r="M18" s="52">
        <v>0.32157818367581403</v>
      </c>
      <c r="N18" s="52">
        <v>0.3249333565521981</v>
      </c>
      <c r="O18" s="52">
        <v>0.3282885294285822</v>
      </c>
      <c r="P18" s="52">
        <v>0.3316437023049659</v>
      </c>
      <c r="Q18" s="52">
        <v>0.33499887518134924</v>
      </c>
      <c r="R18" s="52">
        <v>0.3383540480577327</v>
      </c>
      <c r="S18" s="52">
        <v>0.3417092209341168</v>
      </c>
      <c r="T18" s="52">
        <v>0.3450643938105009</v>
      </c>
      <c r="U18" s="52">
        <v>0.348419566686885</v>
      </c>
      <c r="V18" s="52">
        <v>0.3517747395632691</v>
      </c>
      <c r="W18" s="52">
        <v>0.3551299124396532</v>
      </c>
      <c r="X18" s="52">
        <v>0.3584850853160373</v>
      </c>
      <c r="Y18" s="52">
        <v>0.36184025819242105</v>
      </c>
      <c r="Z18" s="52">
        <v>0.36519543106880475</v>
      </c>
      <c r="AA18" s="52">
        <v>0.3685506039451884</v>
      </c>
      <c r="AB18" s="52">
        <v>0.3719057768215721</v>
      </c>
      <c r="AC18" s="52">
        <v>0.375260949697956</v>
      </c>
      <c r="AD18" s="52">
        <v>0.3786161225743401</v>
      </c>
      <c r="AE18" s="52">
        <v>0.38197129545072417</v>
      </c>
      <c r="AF18" s="52">
        <v>0.38532646832710826</v>
      </c>
      <c r="AG18" s="52">
        <v>0.3886816412034923</v>
      </c>
      <c r="AH18" s="53">
        <v>0.39203681407987595</v>
      </c>
    </row>
    <row r="19" spans="1:34" ht="12.75">
      <c r="A19" s="21">
        <v>17</v>
      </c>
      <c r="B19" s="51">
        <v>0.25437602782608776</v>
      </c>
      <c r="C19" s="52">
        <v>0.2553849878260877</v>
      </c>
      <c r="D19" s="52">
        <v>0.25639394782608765</v>
      </c>
      <c r="E19" s="52">
        <v>0.25740290782608755</v>
      </c>
      <c r="F19" s="52">
        <v>0.2584118678260875</v>
      </c>
      <c r="G19" s="52">
        <v>0.25942082782608744</v>
      </c>
      <c r="H19" s="52">
        <v>0.26042978782608767</v>
      </c>
      <c r="I19" s="52">
        <v>0.2614387478260879</v>
      </c>
      <c r="J19" s="52">
        <v>0.26244770782608806</v>
      </c>
      <c r="K19" s="52">
        <v>0.2634566678260882</v>
      </c>
      <c r="L19" s="52">
        <v>0.26446562782608773</v>
      </c>
      <c r="M19" s="52">
        <v>0.26632135242105326</v>
      </c>
      <c r="N19" s="52">
        <v>0.26913050947368505</v>
      </c>
      <c r="O19" s="52">
        <v>0.2719396665263168</v>
      </c>
      <c r="P19" s="52">
        <v>0.27474882357894853</v>
      </c>
      <c r="Q19" s="52">
        <v>0.2775579806315803</v>
      </c>
      <c r="R19" s="52">
        <v>0.28036713768421184</v>
      </c>
      <c r="S19" s="52">
        <v>0.28317629473684275</v>
      </c>
      <c r="T19" s="52">
        <v>0.2859854517894738</v>
      </c>
      <c r="U19" s="52">
        <v>0.28879460884210556</v>
      </c>
      <c r="V19" s="52">
        <v>0.29160376589473735</v>
      </c>
      <c r="W19" s="52">
        <v>0.2944129229473691</v>
      </c>
      <c r="X19" s="52">
        <v>0.29722208000000083</v>
      </c>
      <c r="Y19" s="52">
        <v>0.3000312370526326</v>
      </c>
      <c r="Z19" s="52">
        <v>0.30284039410526437</v>
      </c>
      <c r="AA19" s="52">
        <v>0.3056495511578961</v>
      </c>
      <c r="AB19" s="52">
        <v>0.3084587082105279</v>
      </c>
      <c r="AC19" s="52">
        <v>0.3112678652631594</v>
      </c>
      <c r="AD19" s="52">
        <v>0.31407702231579077</v>
      </c>
      <c r="AE19" s="52">
        <v>0.3168861793684221</v>
      </c>
      <c r="AF19" s="52">
        <v>0.31969533642105347</v>
      </c>
      <c r="AG19" s="52">
        <v>0.3225044934736849</v>
      </c>
      <c r="AH19" s="53">
        <v>0.32531365052631667</v>
      </c>
    </row>
    <row r="20" spans="1:34" ht="12.75">
      <c r="A20" s="21">
        <v>18</v>
      </c>
      <c r="B20" s="51">
        <v>0.1919585389029051</v>
      </c>
      <c r="C20" s="52">
        <v>0.19367193877731584</v>
      </c>
      <c r="D20" s="52">
        <v>0.19538533865172653</v>
      </c>
      <c r="E20" s="52">
        <v>0.19709873852613718</v>
      </c>
      <c r="F20" s="52">
        <v>0.19881213840054787</v>
      </c>
      <c r="G20" s="52">
        <v>0.20052553827495856</v>
      </c>
      <c r="H20" s="52">
        <v>0.20223893814936922</v>
      </c>
      <c r="I20" s="52">
        <v>0.20395233802377988</v>
      </c>
      <c r="J20" s="52">
        <v>0.20566573789819054</v>
      </c>
      <c r="K20" s="52">
        <v>0.20737913777260122</v>
      </c>
      <c r="L20" s="52">
        <v>0.20909253764701227</v>
      </c>
      <c r="M20" s="52">
        <v>0.2111107020350885</v>
      </c>
      <c r="N20" s="52">
        <v>0.21347202245614094</v>
      </c>
      <c r="O20" s="52">
        <v>0.21583334287719338</v>
      </c>
      <c r="P20" s="52">
        <v>0.21819466329824588</v>
      </c>
      <c r="Q20" s="52">
        <v>0.22055598371929847</v>
      </c>
      <c r="R20" s="52">
        <v>0.22291730414035102</v>
      </c>
      <c r="S20" s="52">
        <v>0.22527862456140357</v>
      </c>
      <c r="T20" s="52">
        <v>0.22763994498245627</v>
      </c>
      <c r="U20" s="52">
        <v>0.23000126540350965</v>
      </c>
      <c r="V20" s="52">
        <v>0.23236258582456307</v>
      </c>
      <c r="W20" s="52">
        <v>0.23472390624561562</v>
      </c>
      <c r="X20" s="52">
        <v>0.2370852266666682</v>
      </c>
      <c r="Y20" s="52">
        <v>0.23944654708772078</v>
      </c>
      <c r="Z20" s="52">
        <v>0.24180786750877334</v>
      </c>
      <c r="AA20" s="52">
        <v>0.2441691879298259</v>
      </c>
      <c r="AB20" s="52">
        <v>0.24653050835087847</v>
      </c>
      <c r="AC20" s="52">
        <v>0.24889182877193103</v>
      </c>
      <c r="AD20" s="52">
        <v>0.2512531491929836</v>
      </c>
      <c r="AE20" s="52">
        <v>0.25361446961403616</v>
      </c>
      <c r="AF20" s="52">
        <v>0.25597579003508875</v>
      </c>
      <c r="AG20" s="52">
        <v>0.25833711045614133</v>
      </c>
      <c r="AH20" s="53">
        <v>0.26069843087719385</v>
      </c>
    </row>
    <row r="21" spans="1:34" ht="12.75">
      <c r="A21" s="21">
        <v>19</v>
      </c>
      <c r="B21" s="51">
        <v>0.1380273666531493</v>
      </c>
      <c r="C21" s="52">
        <v>0.13963925981903022</v>
      </c>
      <c r="D21" s="52">
        <v>0.14125115298491103</v>
      </c>
      <c r="E21" s="52">
        <v>0.14286304615079182</v>
      </c>
      <c r="F21" s="52">
        <v>0.1444749393166726</v>
      </c>
      <c r="G21" s="52">
        <v>0.1460868324825534</v>
      </c>
      <c r="H21" s="52">
        <v>0.1476987256484344</v>
      </c>
      <c r="I21" s="52">
        <v>0.14931061881431537</v>
      </c>
      <c r="J21" s="52">
        <v>0.15092251198019635</v>
      </c>
      <c r="K21" s="52">
        <v>0.15253440514607733</v>
      </c>
      <c r="L21" s="52">
        <v>0.1541462983119584</v>
      </c>
      <c r="M21" s="52">
        <v>0.15586926440325968</v>
      </c>
      <c r="N21" s="52">
        <v>0.1577172953979511</v>
      </c>
      <c r="O21" s="52">
        <v>0.1595653263926425</v>
      </c>
      <c r="P21" s="52">
        <v>0.16141335738733384</v>
      </c>
      <c r="Q21" s="52">
        <v>0.16326138838202506</v>
      </c>
      <c r="R21" s="52">
        <v>0.1651094193767163</v>
      </c>
      <c r="S21" s="52">
        <v>0.1669574503714075</v>
      </c>
      <c r="T21" s="52">
        <v>0.1688054813660989</v>
      </c>
      <c r="U21" s="52">
        <v>0.17065351236079146</v>
      </c>
      <c r="V21" s="52">
        <v>0.172501543355484</v>
      </c>
      <c r="W21" s="52">
        <v>0.17434957435017523</v>
      </c>
      <c r="X21" s="52">
        <v>0.17619760534486648</v>
      </c>
      <c r="Y21" s="52">
        <v>0.1780456363395579</v>
      </c>
      <c r="Z21" s="52">
        <v>0.1798936673342493</v>
      </c>
      <c r="AA21" s="52">
        <v>0.18174169832894074</v>
      </c>
      <c r="AB21" s="52">
        <v>0.18358972932363218</v>
      </c>
      <c r="AC21" s="52">
        <v>0.18543776031832354</v>
      </c>
      <c r="AD21" s="52">
        <v>0.18728579131301476</v>
      </c>
      <c r="AE21" s="52">
        <v>0.18913382230770598</v>
      </c>
      <c r="AF21" s="52">
        <v>0.19098185330239723</v>
      </c>
      <c r="AG21" s="52">
        <v>0.19282988429708856</v>
      </c>
      <c r="AH21" s="53">
        <v>0.19467791529178022</v>
      </c>
    </row>
    <row r="22" spans="1:34" ht="13.5" thickBot="1">
      <c r="A22" s="22">
        <v>20</v>
      </c>
      <c r="B22" s="54">
        <v>0.08197461523503691</v>
      </c>
      <c r="C22" s="55">
        <v>0.08368648833812334</v>
      </c>
      <c r="D22" s="55">
        <v>0.08539836144120953</v>
      </c>
      <c r="E22" s="55">
        <v>0.08711023454429571</v>
      </c>
      <c r="F22" s="55">
        <v>0.08882210764738191</v>
      </c>
      <c r="G22" s="55">
        <v>0.09053398075046808</v>
      </c>
      <c r="H22" s="55">
        <v>0.09224585385355404</v>
      </c>
      <c r="I22" s="55">
        <v>0.09395772695664001</v>
      </c>
      <c r="J22" s="55">
        <v>0.09566960005972597</v>
      </c>
      <c r="K22" s="55">
        <v>0.097381473162812</v>
      </c>
      <c r="L22" s="55">
        <v>0.09909334626589855</v>
      </c>
      <c r="M22" s="55">
        <v>0.10063552358289629</v>
      </c>
      <c r="N22" s="55">
        <v>0.10198662834992192</v>
      </c>
      <c r="O22" s="55">
        <v>0.10333773311694755</v>
      </c>
      <c r="P22" s="55">
        <v>0.10468883788397344</v>
      </c>
      <c r="Q22" s="55">
        <v>0.10603994265099964</v>
      </c>
      <c r="R22" s="55">
        <v>0.1073910474180257</v>
      </c>
      <c r="S22" s="55">
        <v>0.10874215218505145</v>
      </c>
      <c r="T22" s="55">
        <v>0.1100932569520774</v>
      </c>
      <c r="U22" s="55">
        <v>0.11144436171910449</v>
      </c>
      <c r="V22" s="55">
        <v>0.11279546648613158</v>
      </c>
      <c r="W22" s="55">
        <v>0.1141465712531569</v>
      </c>
      <c r="X22" s="55">
        <v>0.11549767602018221</v>
      </c>
      <c r="Y22" s="55">
        <v>0.1168487807872079</v>
      </c>
      <c r="Z22" s="55">
        <v>0.11819988555423365</v>
      </c>
      <c r="AA22" s="55">
        <v>0.11955099032125939</v>
      </c>
      <c r="AB22" s="55">
        <v>0.12090209508828514</v>
      </c>
      <c r="AC22" s="55">
        <v>0.12225319985531079</v>
      </c>
      <c r="AD22" s="55">
        <v>0.12360430462233632</v>
      </c>
      <c r="AE22" s="55">
        <v>0.12495540938936185</v>
      </c>
      <c r="AF22" s="55">
        <v>0.12630651415638738</v>
      </c>
      <c r="AG22" s="55">
        <v>0.127657618923413</v>
      </c>
      <c r="AH22" s="56">
        <v>0.129008723690439</v>
      </c>
    </row>
    <row r="23" ht="12.75">
      <c r="B23" s="11"/>
    </row>
    <row r="24" spans="1:2" ht="13.5" thickBot="1">
      <c r="A24" s="10"/>
      <c r="B24" s="18" t="s">
        <v>13</v>
      </c>
    </row>
    <row r="25" spans="1:34" ht="12.75">
      <c r="A25" s="19" t="s">
        <v>1</v>
      </c>
      <c r="B25" s="42">
        <v>128</v>
      </c>
      <c r="C25" s="43">
        <v>148</v>
      </c>
      <c r="D25" s="43">
        <v>168</v>
      </c>
      <c r="E25" s="43">
        <v>188</v>
      </c>
      <c r="F25" s="43">
        <v>208</v>
      </c>
      <c r="G25" s="43">
        <v>228</v>
      </c>
      <c r="H25" s="43">
        <v>248</v>
      </c>
      <c r="I25" s="43">
        <v>268</v>
      </c>
      <c r="J25" s="43">
        <v>288</v>
      </c>
      <c r="K25" s="43">
        <v>308</v>
      </c>
      <c r="L25" s="43">
        <v>328</v>
      </c>
      <c r="M25" s="43">
        <v>348</v>
      </c>
      <c r="N25" s="43">
        <v>368</v>
      </c>
      <c r="O25" s="43">
        <v>388</v>
      </c>
      <c r="P25" s="43">
        <v>408</v>
      </c>
      <c r="Q25" s="43">
        <v>428</v>
      </c>
      <c r="R25" s="43">
        <v>448</v>
      </c>
      <c r="S25" s="43">
        <v>468</v>
      </c>
      <c r="T25" s="43">
        <v>488</v>
      </c>
      <c r="U25" s="43">
        <v>508</v>
      </c>
      <c r="V25" s="43">
        <v>528</v>
      </c>
      <c r="W25" s="43">
        <v>548</v>
      </c>
      <c r="X25" s="43">
        <v>568</v>
      </c>
      <c r="Y25" s="43">
        <v>588</v>
      </c>
      <c r="Z25" s="43">
        <v>608</v>
      </c>
      <c r="AA25" s="43">
        <v>628</v>
      </c>
      <c r="AB25" s="43">
        <v>648</v>
      </c>
      <c r="AC25" s="43">
        <v>668</v>
      </c>
      <c r="AD25" s="43">
        <v>688</v>
      </c>
      <c r="AE25" s="43">
        <v>708</v>
      </c>
      <c r="AF25" s="43">
        <v>728</v>
      </c>
      <c r="AG25" s="43">
        <v>748</v>
      </c>
      <c r="AH25" s="44">
        <v>768</v>
      </c>
    </row>
    <row r="26" spans="1:34" ht="14.25" customHeight="1" thickBot="1">
      <c r="A26" s="20" t="s">
        <v>2</v>
      </c>
      <c r="B26" s="45">
        <v>18.6</v>
      </c>
      <c r="C26" s="46">
        <v>21.5</v>
      </c>
      <c r="D26" s="46">
        <v>24.4</v>
      </c>
      <c r="E26" s="46">
        <v>27.3</v>
      </c>
      <c r="F26" s="46">
        <v>30.2</v>
      </c>
      <c r="G26" s="46">
        <v>33.1</v>
      </c>
      <c r="H26" s="46">
        <v>36</v>
      </c>
      <c r="I26" s="46">
        <v>38.9</v>
      </c>
      <c r="J26" s="46">
        <v>41.8</v>
      </c>
      <c r="K26" s="46">
        <v>44.7</v>
      </c>
      <c r="L26" s="46">
        <v>47.6</v>
      </c>
      <c r="M26" s="46">
        <v>50.5</v>
      </c>
      <c r="N26" s="46">
        <v>53.4</v>
      </c>
      <c r="O26" s="46">
        <v>56.3</v>
      </c>
      <c r="P26" s="46">
        <v>59.2</v>
      </c>
      <c r="Q26" s="46">
        <v>62.1</v>
      </c>
      <c r="R26" s="46">
        <v>65</v>
      </c>
      <c r="S26" s="46">
        <v>67.9</v>
      </c>
      <c r="T26" s="46">
        <v>70.8</v>
      </c>
      <c r="U26" s="46">
        <v>73.7</v>
      </c>
      <c r="V26" s="46">
        <v>76.6</v>
      </c>
      <c r="W26" s="46">
        <v>79.5</v>
      </c>
      <c r="X26" s="46">
        <v>82.4</v>
      </c>
      <c r="Y26" s="46">
        <v>85.3</v>
      </c>
      <c r="Z26" s="46">
        <v>88.2</v>
      </c>
      <c r="AA26" s="46">
        <v>91.1</v>
      </c>
      <c r="AB26" s="46">
        <v>94</v>
      </c>
      <c r="AC26" s="46">
        <v>96.9</v>
      </c>
      <c r="AD26" s="46">
        <v>99.8</v>
      </c>
      <c r="AE26" s="46">
        <v>102.7</v>
      </c>
      <c r="AF26" s="46">
        <v>105.6</v>
      </c>
      <c r="AG26" s="46">
        <v>108.5</v>
      </c>
      <c r="AH26" s="47">
        <v>111.4</v>
      </c>
    </row>
    <row r="27" spans="1:34" ht="12.75">
      <c r="A27" s="21">
        <v>4</v>
      </c>
      <c r="B27" s="48">
        <v>2.183856049808698</v>
      </c>
      <c r="C27" s="49">
        <v>2.2296249978086973</v>
      </c>
      <c r="D27" s="49">
        <v>2.275393945808696</v>
      </c>
      <c r="E27" s="49">
        <v>2.3211628938086952</v>
      </c>
      <c r="F27" s="49">
        <v>2.3669318418086944</v>
      </c>
      <c r="G27" s="49">
        <v>2.4127007898086936</v>
      </c>
      <c r="H27" s="49">
        <v>2.458469737808693</v>
      </c>
      <c r="I27" s="49">
        <v>2.504238685808692</v>
      </c>
      <c r="J27" s="49">
        <v>2.5500076338086926</v>
      </c>
      <c r="K27" s="49">
        <v>2.6251473560388834</v>
      </c>
      <c r="L27" s="49">
        <v>2.7218808091522098</v>
      </c>
      <c r="M27" s="49">
        <v>2.8186142622655352</v>
      </c>
      <c r="N27" s="49">
        <v>2.915347715378853</v>
      </c>
      <c r="O27" s="49">
        <v>3.0120811684921738</v>
      </c>
      <c r="P27" s="49">
        <v>3.108814621605498</v>
      </c>
      <c r="Q27" s="49">
        <v>3.2055480747188216</v>
      </c>
      <c r="R27" s="49">
        <v>3.3022815278321453</v>
      </c>
      <c r="S27" s="49">
        <v>3.3990149809454695</v>
      </c>
      <c r="T27" s="49">
        <v>3.495748434058792</v>
      </c>
      <c r="U27" s="49">
        <v>3.5924818871721134</v>
      </c>
      <c r="V27" s="49">
        <v>3.6892153402854344</v>
      </c>
      <c r="W27" s="49">
        <v>3.7859487933987555</v>
      </c>
      <c r="X27" s="49">
        <v>3.8826822465120787</v>
      </c>
      <c r="Y27" s="49">
        <v>3.9794156996254024</v>
      </c>
      <c r="Z27" s="49">
        <v>4.076149152738727</v>
      </c>
      <c r="AA27" s="49">
        <v>4.17288260585205</v>
      </c>
      <c r="AB27" s="49">
        <v>4.269616058965374</v>
      </c>
      <c r="AC27" s="49">
        <v>4.366349512078697</v>
      </c>
      <c r="AD27" s="49">
        <v>4.463082965192021</v>
      </c>
      <c r="AE27" s="49">
        <v>4.476465673172224</v>
      </c>
      <c r="AF27" s="49">
        <v>4.483214330605333</v>
      </c>
      <c r="AG27" s="49">
        <v>4.4899629880384415</v>
      </c>
      <c r="AH27" s="50">
        <v>4.523195548808194</v>
      </c>
    </row>
    <row r="28" spans="1:34" ht="12.75">
      <c r="A28" s="21">
        <v>5</v>
      </c>
      <c r="B28" s="51">
        <v>1.9607192598260852</v>
      </c>
      <c r="C28" s="52">
        <v>1.9996903398260841</v>
      </c>
      <c r="D28" s="52">
        <v>2.0386614198260844</v>
      </c>
      <c r="E28" s="52">
        <v>2.077632499826085</v>
      </c>
      <c r="F28" s="52">
        <v>2.1166035798260854</v>
      </c>
      <c r="G28" s="52">
        <v>2.155574659826087</v>
      </c>
      <c r="H28" s="52">
        <v>2.194545739826089</v>
      </c>
      <c r="I28" s="52">
        <v>2.233516819826091</v>
      </c>
      <c r="J28" s="52">
        <v>2.2724878998260887</v>
      </c>
      <c r="K28" s="52">
        <v>2.3339396598308895</v>
      </c>
      <c r="L28" s="52">
        <v>2.4119194742304773</v>
      </c>
      <c r="M28" s="52">
        <v>2.489899288630066</v>
      </c>
      <c r="N28" s="52">
        <v>2.5678791030296595</v>
      </c>
      <c r="O28" s="52">
        <v>2.6458589174292504</v>
      </c>
      <c r="P28" s="52">
        <v>2.7238387318288386</v>
      </c>
      <c r="Q28" s="52">
        <v>2.8018185462284304</v>
      </c>
      <c r="R28" s="52">
        <v>2.879798360628024</v>
      </c>
      <c r="S28" s="52">
        <v>2.9577781750276118</v>
      </c>
      <c r="T28" s="52">
        <v>3.0357579894271995</v>
      </c>
      <c r="U28" s="52">
        <v>3.1137378038267873</v>
      </c>
      <c r="V28" s="52">
        <v>3.191717618226375</v>
      </c>
      <c r="W28" s="52">
        <v>3.269697432625963</v>
      </c>
      <c r="X28" s="52">
        <v>3.3476772470255534</v>
      </c>
      <c r="Y28" s="52">
        <v>3.425657061425144</v>
      </c>
      <c r="Z28" s="52">
        <v>3.5036368758247343</v>
      </c>
      <c r="AA28" s="52">
        <v>3.581616690224325</v>
      </c>
      <c r="AB28" s="52">
        <v>3.6595965046239156</v>
      </c>
      <c r="AC28" s="52">
        <v>3.7375763190235065</v>
      </c>
      <c r="AD28" s="52">
        <v>3.8155561334230974</v>
      </c>
      <c r="AE28" s="52">
        <v>3.8264923649977827</v>
      </c>
      <c r="AF28" s="52">
        <v>3.8320924653044353</v>
      </c>
      <c r="AG28" s="52">
        <v>3.837692565611088</v>
      </c>
      <c r="AH28" s="53">
        <v>3.864586498459171</v>
      </c>
    </row>
    <row r="29" spans="1:34" ht="12.75">
      <c r="A29" s="21">
        <v>6</v>
      </c>
      <c r="B29" s="51">
        <v>1.7488016823652186</v>
      </c>
      <c r="C29" s="52">
        <v>1.781542434365218</v>
      </c>
      <c r="D29" s="52">
        <v>1.8142831863652178</v>
      </c>
      <c r="E29" s="52">
        <v>1.8470239383652178</v>
      </c>
      <c r="F29" s="52">
        <v>1.8797646903652176</v>
      </c>
      <c r="G29" s="52">
        <v>1.9125054423652177</v>
      </c>
      <c r="H29" s="52">
        <v>1.9452461943652175</v>
      </c>
      <c r="I29" s="52">
        <v>1.9779869463652175</v>
      </c>
      <c r="J29" s="52">
        <v>2.0107276983652183</v>
      </c>
      <c r="K29" s="52">
        <v>2.065917675967547</v>
      </c>
      <c r="L29" s="52">
        <v>2.137612582326339</v>
      </c>
      <c r="M29" s="52">
        <v>2.2093074886851314</v>
      </c>
      <c r="N29" s="52">
        <v>2.2810023950439233</v>
      </c>
      <c r="O29" s="52">
        <v>2.3526973014027153</v>
      </c>
      <c r="P29" s="52">
        <v>2.424392207761507</v>
      </c>
      <c r="Q29" s="52">
        <v>2.4960871141203</v>
      </c>
      <c r="R29" s="52">
        <v>2.567782020479093</v>
      </c>
      <c r="S29" s="52">
        <v>2.6394769268378853</v>
      </c>
      <c r="T29" s="52">
        <v>2.7111718331966768</v>
      </c>
      <c r="U29" s="52">
        <v>2.782866739555469</v>
      </c>
      <c r="V29" s="52">
        <v>2.8545616459142606</v>
      </c>
      <c r="W29" s="52">
        <v>2.926256552273053</v>
      </c>
      <c r="X29" s="52">
        <v>2.9979514586318454</v>
      </c>
      <c r="Y29" s="52">
        <v>3.069646364990638</v>
      </c>
      <c r="Z29" s="52">
        <v>3.14134127134943</v>
      </c>
      <c r="AA29" s="52">
        <v>3.2130361777082226</v>
      </c>
      <c r="AB29" s="52">
        <v>3.2847310840670145</v>
      </c>
      <c r="AC29" s="52">
        <v>3.3564259904258065</v>
      </c>
      <c r="AD29" s="52">
        <v>3.428120896784599</v>
      </c>
      <c r="AE29" s="52">
        <v>3.4379553598489365</v>
      </c>
      <c r="AF29" s="52">
        <v>3.4428662279648954</v>
      </c>
      <c r="AG29" s="52">
        <v>3.4477770960808547</v>
      </c>
      <c r="AH29" s="53">
        <v>3.4723484393310713</v>
      </c>
    </row>
    <row r="30" spans="1:34" ht="12.75">
      <c r="A30" s="21">
        <v>7</v>
      </c>
      <c r="B30" s="51">
        <v>1.503226467339131</v>
      </c>
      <c r="C30" s="52">
        <v>1.5280342713391317</v>
      </c>
      <c r="D30" s="52">
        <v>1.5528420753391317</v>
      </c>
      <c r="E30" s="52">
        <v>1.5776498793391318</v>
      </c>
      <c r="F30" s="52">
        <v>1.602457683339132</v>
      </c>
      <c r="G30" s="52">
        <v>1.6272654873391326</v>
      </c>
      <c r="H30" s="52">
        <v>1.6520732913391332</v>
      </c>
      <c r="I30" s="52">
        <v>1.6768810953391338</v>
      </c>
      <c r="J30" s="52">
        <v>1.7016888993391335</v>
      </c>
      <c r="K30" s="52">
        <v>1.726935437814744</v>
      </c>
      <c r="L30" s="52">
        <v>1.7525045389208538</v>
      </c>
      <c r="M30" s="52">
        <v>1.7780736400269639</v>
      </c>
      <c r="N30" s="52">
        <v>1.8036427411330738</v>
      </c>
      <c r="O30" s="52">
        <v>1.8292118422391839</v>
      </c>
      <c r="P30" s="52">
        <v>1.8547809433452938</v>
      </c>
      <c r="Q30" s="52">
        <v>1.8803500444514039</v>
      </c>
      <c r="R30" s="52">
        <v>1.9059191455575137</v>
      </c>
      <c r="S30" s="52">
        <v>1.9314882466636238</v>
      </c>
      <c r="T30" s="52">
        <v>1.957057347769734</v>
      </c>
      <c r="U30" s="52">
        <v>1.9826264488758438</v>
      </c>
      <c r="V30" s="52">
        <v>2.0081955499819535</v>
      </c>
      <c r="W30" s="52">
        <v>2.0337646510880636</v>
      </c>
      <c r="X30" s="52">
        <v>2.0593337521941737</v>
      </c>
      <c r="Y30" s="52">
        <v>2.0849028533002834</v>
      </c>
      <c r="Z30" s="52">
        <v>2.1104719544063935</v>
      </c>
      <c r="AA30" s="52">
        <v>2.1360410555125036</v>
      </c>
      <c r="AB30" s="52">
        <v>2.1616101566186137</v>
      </c>
      <c r="AC30" s="52">
        <v>2.1871792577247233</v>
      </c>
      <c r="AD30" s="52">
        <v>2.2127483588308334</v>
      </c>
      <c r="AE30" s="52">
        <v>2.2171922595607363</v>
      </c>
      <c r="AF30" s="52">
        <v>2.219954763838941</v>
      </c>
      <c r="AG30" s="52">
        <v>2.222717268117146</v>
      </c>
      <c r="AH30" s="53">
        <v>2.2321392766935366</v>
      </c>
    </row>
    <row r="31" spans="1:34" ht="12.75">
      <c r="A31" s="21">
        <v>8</v>
      </c>
      <c r="B31" s="51">
        <v>1.2800896773565238</v>
      </c>
      <c r="C31" s="52">
        <v>1.2980996133565232</v>
      </c>
      <c r="D31" s="52">
        <v>1.3161095493565231</v>
      </c>
      <c r="E31" s="52">
        <v>1.3341194853565232</v>
      </c>
      <c r="F31" s="52">
        <v>1.3521294213565231</v>
      </c>
      <c r="G31" s="52">
        <v>1.3701393573565235</v>
      </c>
      <c r="H31" s="52">
        <v>1.3881492933565238</v>
      </c>
      <c r="I31" s="52">
        <v>1.4061592293565242</v>
      </c>
      <c r="J31" s="52">
        <v>1.4241691653565243</v>
      </c>
      <c r="K31" s="52">
        <v>1.4399370933732747</v>
      </c>
      <c r="L31" s="52">
        <v>1.454056671344885</v>
      </c>
      <c r="M31" s="52">
        <v>1.4681762493164954</v>
      </c>
      <c r="N31" s="52">
        <v>1.482295827288105</v>
      </c>
      <c r="O31" s="52">
        <v>1.496415405259715</v>
      </c>
      <c r="P31" s="52">
        <v>1.5105349832313246</v>
      </c>
      <c r="Q31" s="52">
        <v>1.5246545612029345</v>
      </c>
      <c r="R31" s="52">
        <v>1.5387741391745442</v>
      </c>
      <c r="S31" s="52">
        <v>1.552893717146155</v>
      </c>
      <c r="T31" s="52">
        <v>1.5670132951177655</v>
      </c>
      <c r="U31" s="52">
        <v>1.5811328730893752</v>
      </c>
      <c r="V31" s="52">
        <v>1.5952524510609851</v>
      </c>
      <c r="W31" s="52">
        <v>1.6093720290325948</v>
      </c>
      <c r="X31" s="52">
        <v>1.6234916070042051</v>
      </c>
      <c r="Y31" s="52">
        <v>1.6376111849758153</v>
      </c>
      <c r="Z31" s="52">
        <v>1.6517307629474256</v>
      </c>
      <c r="AA31" s="52">
        <v>1.6658503409190357</v>
      </c>
      <c r="AB31" s="52">
        <v>1.6799699188906454</v>
      </c>
      <c r="AC31" s="52">
        <v>1.6940894968622553</v>
      </c>
      <c r="AD31" s="52">
        <v>1.708209074833865</v>
      </c>
      <c r="AE31" s="52">
        <v>1.7109705095739751</v>
      </c>
      <c r="AF31" s="52">
        <v>1.712827927245029</v>
      </c>
      <c r="AG31" s="52">
        <v>1.7146853449160828</v>
      </c>
      <c r="AH31" s="53">
        <v>1.7201046158844566</v>
      </c>
    </row>
    <row r="32" spans="1:34" ht="12.75">
      <c r="A32" s="21">
        <v>9</v>
      </c>
      <c r="B32" s="51">
        <v>1.0793913124173904</v>
      </c>
      <c r="C32" s="52">
        <v>1.091738460417391</v>
      </c>
      <c r="D32" s="52">
        <v>1.1040856084173911</v>
      </c>
      <c r="E32" s="52">
        <v>1.1164327564173913</v>
      </c>
      <c r="F32" s="52">
        <v>1.1287799044173914</v>
      </c>
      <c r="G32" s="52">
        <v>1.1411270524173922</v>
      </c>
      <c r="H32" s="52">
        <v>1.153474200417393</v>
      </c>
      <c r="I32" s="52">
        <v>1.1658213484173938</v>
      </c>
      <c r="J32" s="52">
        <v>1.1781684964173937</v>
      </c>
      <c r="K32" s="52">
        <v>1.1908914700880557</v>
      </c>
      <c r="L32" s="52">
        <v>1.2038907551125704</v>
      </c>
      <c r="M32" s="52">
        <v>1.2168900401370852</v>
      </c>
      <c r="N32" s="52">
        <v>1.2298893251616008</v>
      </c>
      <c r="O32" s="52">
        <v>1.242888610186116</v>
      </c>
      <c r="P32" s="52">
        <v>1.2558878952106307</v>
      </c>
      <c r="Q32" s="52">
        <v>1.2688871802351454</v>
      </c>
      <c r="R32" s="52">
        <v>1.2818864652596602</v>
      </c>
      <c r="S32" s="52">
        <v>1.2948857502841749</v>
      </c>
      <c r="T32" s="52">
        <v>1.3078850353086895</v>
      </c>
      <c r="U32" s="52">
        <v>1.3208843203332048</v>
      </c>
      <c r="V32" s="52">
        <v>1.3338836053577199</v>
      </c>
      <c r="W32" s="52">
        <v>1.3468828903822352</v>
      </c>
      <c r="X32" s="52">
        <v>1.3598821754067498</v>
      </c>
      <c r="Y32" s="52">
        <v>1.3728814604312645</v>
      </c>
      <c r="Z32" s="52">
        <v>1.3858807454557793</v>
      </c>
      <c r="AA32" s="52">
        <v>1.3988800304802942</v>
      </c>
      <c r="AB32" s="52">
        <v>1.4118793155048093</v>
      </c>
      <c r="AC32" s="52">
        <v>1.4248786005293246</v>
      </c>
      <c r="AD32" s="52">
        <v>1.4378778855538397</v>
      </c>
      <c r="AE32" s="52">
        <v>1.4401182492630464</v>
      </c>
      <c r="AF32" s="52">
        <v>1.4415022891598628</v>
      </c>
      <c r="AG32" s="52">
        <v>1.4428863290566794</v>
      </c>
      <c r="AH32" s="53">
        <v>1.4476631584373374</v>
      </c>
    </row>
    <row r="33" spans="1:34" ht="12.75">
      <c r="A33" s="21">
        <v>10</v>
      </c>
      <c r="B33" s="51">
        <v>0.9011313725217402</v>
      </c>
      <c r="C33" s="52">
        <v>0.9089508125217403</v>
      </c>
      <c r="D33" s="52">
        <v>0.9167702525217403</v>
      </c>
      <c r="E33" s="52">
        <v>0.9245896925217402</v>
      </c>
      <c r="F33" s="52">
        <v>0.9324091325217402</v>
      </c>
      <c r="G33" s="52">
        <v>0.9402285725217405</v>
      </c>
      <c r="H33" s="52">
        <v>0.9480480125217409</v>
      </c>
      <c r="I33" s="52">
        <v>0.9558674525217412</v>
      </c>
      <c r="J33" s="52">
        <v>0.9636868925217413</v>
      </c>
      <c r="K33" s="52">
        <v>0.9742803565699087</v>
      </c>
      <c r="L33" s="52">
        <v>0.9869133149906111</v>
      </c>
      <c r="M33" s="52">
        <v>0.9995462734113135</v>
      </c>
      <c r="N33" s="52">
        <v>1.0121792318320166</v>
      </c>
      <c r="O33" s="52">
        <v>1.0248121902527192</v>
      </c>
      <c r="P33" s="52">
        <v>1.037445148673421</v>
      </c>
      <c r="Q33" s="52">
        <v>1.0500781070941239</v>
      </c>
      <c r="R33" s="52">
        <v>1.062711065514827</v>
      </c>
      <c r="S33" s="52">
        <v>1.075344023935529</v>
      </c>
      <c r="T33" s="52">
        <v>1.087976982356231</v>
      </c>
      <c r="U33" s="52">
        <v>1.1006099407769336</v>
      </c>
      <c r="V33" s="52">
        <v>1.1132428991976362</v>
      </c>
      <c r="W33" s="52">
        <v>1.1258758576183387</v>
      </c>
      <c r="X33" s="52">
        <v>1.1385088160390413</v>
      </c>
      <c r="Y33" s="52">
        <v>1.1511417744597439</v>
      </c>
      <c r="Z33" s="52">
        <v>1.1637747328804464</v>
      </c>
      <c r="AA33" s="52">
        <v>1.176407691301149</v>
      </c>
      <c r="AB33" s="52">
        <v>1.1890406497218515</v>
      </c>
      <c r="AC33" s="52">
        <v>1.201673608142554</v>
      </c>
      <c r="AD33" s="52">
        <v>1.2143065665632566</v>
      </c>
      <c r="AE33" s="52">
        <v>1.2161856816991834</v>
      </c>
      <c r="AF33" s="52">
        <v>1.2172088771932068</v>
      </c>
      <c r="AG33" s="52">
        <v>1.2182320726872302</v>
      </c>
      <c r="AH33" s="53">
        <v>1.2226645423526388</v>
      </c>
    </row>
    <row r="34" spans="1:34" ht="12.75">
      <c r="A34" s="21">
        <v>11</v>
      </c>
      <c r="B34" s="51">
        <v>0.7453098576695657</v>
      </c>
      <c r="C34" s="52">
        <v>0.7497366696695658</v>
      </c>
      <c r="D34" s="52">
        <v>0.7541634816695658</v>
      </c>
      <c r="E34" s="52">
        <v>0.7585902936695659</v>
      </c>
      <c r="F34" s="52">
        <v>0.763017105669566</v>
      </c>
      <c r="G34" s="52">
        <v>0.7674439176695662</v>
      </c>
      <c r="H34" s="52">
        <v>0.7718707296695664</v>
      </c>
      <c r="I34" s="52">
        <v>0.7762975416695665</v>
      </c>
      <c r="J34" s="52">
        <v>0.7807243536695672</v>
      </c>
      <c r="K34" s="52">
        <v>0.789099914732843</v>
      </c>
      <c r="L34" s="52">
        <v>0.800378641505307</v>
      </c>
      <c r="M34" s="52">
        <v>0.8116573682777714</v>
      </c>
      <c r="N34" s="52">
        <v>0.8229360950502367</v>
      </c>
      <c r="O34" s="52">
        <v>0.8342148218227017</v>
      </c>
      <c r="P34" s="52">
        <v>0.845493548595166</v>
      </c>
      <c r="Q34" s="52">
        <v>0.8567722753676303</v>
      </c>
      <c r="R34" s="52">
        <v>0.8680510021400947</v>
      </c>
      <c r="S34" s="52">
        <v>0.8793297289125591</v>
      </c>
      <c r="T34" s="52">
        <v>0.8906084556850234</v>
      </c>
      <c r="U34" s="52">
        <v>0.9018871824574878</v>
      </c>
      <c r="V34" s="52">
        <v>0.9131659092299521</v>
      </c>
      <c r="W34" s="52">
        <v>0.9244446360024164</v>
      </c>
      <c r="X34" s="52">
        <v>0.9357233627748809</v>
      </c>
      <c r="Y34" s="52">
        <v>0.9470020895473452</v>
      </c>
      <c r="Z34" s="52">
        <v>0.9582808163198095</v>
      </c>
      <c r="AA34" s="52">
        <v>0.969559543092274</v>
      </c>
      <c r="AB34" s="52">
        <v>0.9808382698647382</v>
      </c>
      <c r="AC34" s="52">
        <v>0.9921169966372027</v>
      </c>
      <c r="AD34" s="52">
        <v>1.003395723409667</v>
      </c>
      <c r="AE34" s="52">
        <v>1.0048912127003964</v>
      </c>
      <c r="AF34" s="52">
        <v>1.0056080347834793</v>
      </c>
      <c r="AG34" s="52">
        <v>1.0063248568665621</v>
      </c>
      <c r="AH34" s="53">
        <v>1.0101539900750343</v>
      </c>
    </row>
    <row r="35" spans="1:34" ht="12.75">
      <c r="A35" s="21">
        <v>12</v>
      </c>
      <c r="B35" s="51">
        <v>0.6119267678608689</v>
      </c>
      <c r="C35" s="52">
        <v>0.6140960318608694</v>
      </c>
      <c r="D35" s="52">
        <v>0.6162652958608698</v>
      </c>
      <c r="E35" s="52">
        <v>0.6184345598608701</v>
      </c>
      <c r="F35" s="52">
        <v>0.6206038238608707</v>
      </c>
      <c r="G35" s="52">
        <v>0.6227730878608708</v>
      </c>
      <c r="H35" s="52">
        <v>0.624942351860871</v>
      </c>
      <c r="I35" s="52">
        <v>0.6271116158608712</v>
      </c>
      <c r="J35" s="52">
        <v>0.6292808798608716</v>
      </c>
      <c r="K35" s="52">
        <v>0.635960688640593</v>
      </c>
      <c r="L35" s="52">
        <v>0.6459567017990712</v>
      </c>
      <c r="M35" s="52">
        <v>0.6559527149575491</v>
      </c>
      <c r="N35" s="52">
        <v>0.6659487281160263</v>
      </c>
      <c r="O35" s="52">
        <v>0.6759447412745041</v>
      </c>
      <c r="P35" s="52">
        <v>0.6859407544329824</v>
      </c>
      <c r="Q35" s="52">
        <v>0.69593676759146</v>
      </c>
      <c r="R35" s="52">
        <v>0.7059327807499371</v>
      </c>
      <c r="S35" s="52">
        <v>0.7159287939084155</v>
      </c>
      <c r="T35" s="52">
        <v>0.7259248070668936</v>
      </c>
      <c r="U35" s="52">
        <v>0.7359208202253713</v>
      </c>
      <c r="V35" s="52">
        <v>0.7459168333838491</v>
      </c>
      <c r="W35" s="52">
        <v>0.7559128465423268</v>
      </c>
      <c r="X35" s="52">
        <v>0.7659088597008046</v>
      </c>
      <c r="Y35" s="52">
        <v>0.7759048728592823</v>
      </c>
      <c r="Z35" s="52">
        <v>0.7859008860177601</v>
      </c>
      <c r="AA35" s="52">
        <v>0.7958968991762378</v>
      </c>
      <c r="AB35" s="52">
        <v>0.8058929123347156</v>
      </c>
      <c r="AC35" s="52">
        <v>0.8158889254931934</v>
      </c>
      <c r="AD35" s="52">
        <v>0.8258849386516712</v>
      </c>
      <c r="AE35" s="52">
        <v>0.8270852404686002</v>
      </c>
      <c r="AF35" s="52">
        <v>0.8275854742352163</v>
      </c>
      <c r="AG35" s="52">
        <v>0.8280857080018325</v>
      </c>
      <c r="AH35" s="53">
        <v>0.8313913364657235</v>
      </c>
    </row>
    <row r="36" spans="1:34" ht="12.75">
      <c r="A36" s="21">
        <v>13</v>
      </c>
      <c r="B36" s="51">
        <v>0.5009821030956523</v>
      </c>
      <c r="C36" s="52">
        <v>0.5020288990956522</v>
      </c>
      <c r="D36" s="52">
        <v>0.5030756950956522</v>
      </c>
      <c r="E36" s="52">
        <v>0.5041224910956522</v>
      </c>
      <c r="F36" s="52">
        <v>0.5051692870956522</v>
      </c>
      <c r="G36" s="52">
        <v>0.5062160830956527</v>
      </c>
      <c r="H36" s="52">
        <v>0.5072628790956532</v>
      </c>
      <c r="I36" s="52">
        <v>0.5083096750956535</v>
      </c>
      <c r="J36" s="52">
        <v>0.509356471095654</v>
      </c>
      <c r="K36" s="52">
        <v>0.5152862100621822</v>
      </c>
      <c r="L36" s="52">
        <v>0.5248059448357842</v>
      </c>
      <c r="M36" s="52">
        <v>0.5343256796093864</v>
      </c>
      <c r="N36" s="52">
        <v>0.5438454143829884</v>
      </c>
      <c r="O36" s="52">
        <v>0.5533651491565903</v>
      </c>
      <c r="P36" s="52">
        <v>0.5628848839301923</v>
      </c>
      <c r="Q36" s="52">
        <v>0.572404618703795</v>
      </c>
      <c r="R36" s="52">
        <v>0.581924353477398</v>
      </c>
      <c r="S36" s="52">
        <v>0.5914440882509999</v>
      </c>
      <c r="T36" s="52">
        <v>0.6009638230246018</v>
      </c>
      <c r="U36" s="52">
        <v>0.6104835577982038</v>
      </c>
      <c r="V36" s="52">
        <v>0.6200032925718058</v>
      </c>
      <c r="W36" s="52">
        <v>0.6295230273454078</v>
      </c>
      <c r="X36" s="52">
        <v>0.6390427621190101</v>
      </c>
      <c r="Y36" s="52">
        <v>0.6485624968926126</v>
      </c>
      <c r="Z36" s="52">
        <v>0.6580822316662152</v>
      </c>
      <c r="AA36" s="52">
        <v>0.6676019664398174</v>
      </c>
      <c r="AB36" s="52">
        <v>0.6771217012134193</v>
      </c>
      <c r="AC36" s="52">
        <v>0.6866414359870213</v>
      </c>
      <c r="AD36" s="52">
        <v>0.6961611707606233</v>
      </c>
      <c r="AE36" s="52">
        <v>0.6972315958063018</v>
      </c>
      <c r="AF36" s="52">
        <v>0.6976295235907551</v>
      </c>
      <c r="AG36" s="52">
        <v>0.6980274513752085</v>
      </c>
      <c r="AH36" s="53">
        <v>0.7011244367619971</v>
      </c>
    </row>
    <row r="37" spans="1:34" ht="12.75">
      <c r="A37" s="21">
        <v>14</v>
      </c>
      <c r="B37" s="51">
        <v>0.41161937697391293</v>
      </c>
      <c r="C37" s="52">
        <v>0.41264487456</v>
      </c>
      <c r="D37" s="52">
        <v>0.41392120896</v>
      </c>
      <c r="E37" s="52">
        <v>0.41519754336</v>
      </c>
      <c r="F37" s="52">
        <v>0.41646594889351396</v>
      </c>
      <c r="G37" s="52">
        <v>0.4176053018115475</v>
      </c>
      <c r="H37" s="52">
        <v>0.41874465472958106</v>
      </c>
      <c r="I37" s="52">
        <v>0.4198840076476146</v>
      </c>
      <c r="J37" s="52">
        <v>0.42095112737391516</v>
      </c>
      <c r="K37" s="52">
        <v>0.4266102007366744</v>
      </c>
      <c r="L37" s="52">
        <v>0.43565100095543907</v>
      </c>
      <c r="M37" s="52">
        <v>0.44469180117420365</v>
      </c>
      <c r="N37" s="52">
        <v>0.4537326013929676</v>
      </c>
      <c r="O37" s="52">
        <v>0.4627734016117316</v>
      </c>
      <c r="P37" s="52">
        <v>0.47181420183049555</v>
      </c>
      <c r="Q37" s="52">
        <v>0.48085500204926024</v>
      </c>
      <c r="R37" s="52">
        <v>0.48989580226802526</v>
      </c>
      <c r="S37" s="52">
        <v>0.4989366024867892</v>
      </c>
      <c r="T37" s="52">
        <v>0.5079774027055532</v>
      </c>
      <c r="U37" s="52">
        <v>0.5170182029243178</v>
      </c>
      <c r="V37" s="52">
        <v>0.5260590031430822</v>
      </c>
      <c r="W37" s="52">
        <v>0.5350998033618467</v>
      </c>
      <c r="X37" s="52">
        <v>0.5441406035806111</v>
      </c>
      <c r="Y37" s="52">
        <v>0.5531814037993756</v>
      </c>
      <c r="Z37" s="52">
        <v>0.56222220401814</v>
      </c>
      <c r="AA37" s="52">
        <v>0.5712630042369046</v>
      </c>
      <c r="AB37" s="52">
        <v>0.580303804455669</v>
      </c>
      <c r="AC37" s="52">
        <v>0.5893446046744335</v>
      </c>
      <c r="AD37" s="52">
        <v>0.598385404893198</v>
      </c>
      <c r="AE37" s="52">
        <v>0.599406632918014</v>
      </c>
      <c r="AF37" s="52">
        <v>0.5997895673413061</v>
      </c>
      <c r="AG37" s="52">
        <v>0.6001725017645981</v>
      </c>
      <c r="AH37" s="53">
        <v>0.6031169545293197</v>
      </c>
    </row>
    <row r="38" spans="1:34" ht="12.75">
      <c r="A38" s="21">
        <v>15</v>
      </c>
      <c r="B38" s="51">
        <v>0.3464080486956521</v>
      </c>
      <c r="C38" s="52">
        <v>0.3486151486956525</v>
      </c>
      <c r="D38" s="52">
        <v>0.3508222486956529</v>
      </c>
      <c r="E38" s="52">
        <v>0.3530293486956533</v>
      </c>
      <c r="F38" s="52">
        <v>0.35523644869565363</v>
      </c>
      <c r="G38" s="52">
        <v>0.35744354869565353</v>
      </c>
      <c r="H38" s="52">
        <v>0.3596506486956534</v>
      </c>
      <c r="I38" s="52">
        <v>0.36185774869565324</v>
      </c>
      <c r="J38" s="52">
        <v>0.36406484869565386</v>
      </c>
      <c r="K38" s="52">
        <v>0.3689723713471201</v>
      </c>
      <c r="L38" s="52">
        <v>0.3758652757780877</v>
      </c>
      <c r="M38" s="52">
        <v>0.3827581802090552</v>
      </c>
      <c r="N38" s="52">
        <v>0.3896510846400223</v>
      </c>
      <c r="O38" s="52">
        <v>0.3965439890709893</v>
      </c>
      <c r="P38" s="52">
        <v>0.4034368935019564</v>
      </c>
      <c r="Q38" s="52">
        <v>0.4103297979329234</v>
      </c>
      <c r="R38" s="52">
        <v>0.4172227023638904</v>
      </c>
      <c r="S38" s="52">
        <v>0.4241156067948585</v>
      </c>
      <c r="T38" s="52">
        <v>0.4310085112258263</v>
      </c>
      <c r="U38" s="52">
        <v>0.4379014156567933</v>
      </c>
      <c r="V38" s="52">
        <v>0.4447943200877603</v>
      </c>
      <c r="W38" s="52">
        <v>0.4516872245187274</v>
      </c>
      <c r="X38" s="52">
        <v>0.45858012894969485</v>
      </c>
      <c r="Y38" s="52">
        <v>0.46547303338066237</v>
      </c>
      <c r="Z38" s="52">
        <v>0.47236593781162994</v>
      </c>
      <c r="AA38" s="52">
        <v>0.4792588422425973</v>
      </c>
      <c r="AB38" s="52">
        <v>0.4861517466735643</v>
      </c>
      <c r="AC38" s="52">
        <v>0.4930446511045314</v>
      </c>
      <c r="AD38" s="52">
        <v>0.4999375555354984</v>
      </c>
      <c r="AE38" s="52">
        <v>0.5008159707971007</v>
      </c>
      <c r="AF38" s="52">
        <v>0.5012156809781331</v>
      </c>
      <c r="AG38" s="52">
        <v>0.5016153911591654</v>
      </c>
      <c r="AH38" s="53">
        <v>0.5039305296066668</v>
      </c>
    </row>
    <row r="39" spans="1:34" ht="12.75">
      <c r="A39" s="21">
        <v>16</v>
      </c>
      <c r="B39" s="51">
        <v>0.3040640417391302</v>
      </c>
      <c r="C39" s="52">
        <v>0.3059558417391301</v>
      </c>
      <c r="D39" s="52">
        <v>0.30784764173913</v>
      </c>
      <c r="E39" s="52">
        <v>0.3097394417391299</v>
      </c>
      <c r="F39" s="52">
        <v>0.3116312417391298</v>
      </c>
      <c r="G39" s="52">
        <v>0.31352304173913015</v>
      </c>
      <c r="H39" s="52">
        <v>0.31541484173913054</v>
      </c>
      <c r="I39" s="52">
        <v>0.3173066417391309</v>
      </c>
      <c r="J39" s="52">
        <v>0.3191984417391308</v>
      </c>
      <c r="K39" s="52">
        <v>0.32241697689491006</v>
      </c>
      <c r="L39" s="52">
        <v>0.3266109429903902</v>
      </c>
      <c r="M39" s="52">
        <v>0.3308049090858701</v>
      </c>
      <c r="N39" s="52">
        <v>0.33499887518134924</v>
      </c>
      <c r="O39" s="52">
        <v>0.33919284127682875</v>
      </c>
      <c r="P39" s="52">
        <v>0.34338680737230887</v>
      </c>
      <c r="Q39" s="52">
        <v>0.347580773467789</v>
      </c>
      <c r="R39" s="52">
        <v>0.3517747395632691</v>
      </c>
      <c r="S39" s="52">
        <v>0.3559687056587492</v>
      </c>
      <c r="T39" s="52">
        <v>0.3601626717542292</v>
      </c>
      <c r="U39" s="52">
        <v>0.36435663784970884</v>
      </c>
      <c r="V39" s="52">
        <v>0.3685506039451884</v>
      </c>
      <c r="W39" s="52">
        <v>0.372744570040668</v>
      </c>
      <c r="X39" s="52">
        <v>0.37693853613614803</v>
      </c>
      <c r="Y39" s="52">
        <v>0.38113250223162815</v>
      </c>
      <c r="Z39" s="52">
        <v>0.38532646832710826</v>
      </c>
      <c r="AA39" s="52">
        <v>0.3895204344225882</v>
      </c>
      <c r="AB39" s="52">
        <v>0.3937144005180678</v>
      </c>
      <c r="AC39" s="52">
        <v>0.3979083666135474</v>
      </c>
      <c r="AD39" s="52">
        <v>0.402102332709027</v>
      </c>
      <c r="AE39" s="52">
        <v>0.4026759508297688</v>
      </c>
      <c r="AF39" s="52">
        <v>0.4029614182996182</v>
      </c>
      <c r="AG39" s="52">
        <v>0.4032468857694676</v>
      </c>
      <c r="AH39" s="53">
        <v>0.40468306892062506</v>
      </c>
    </row>
    <row r="40" spans="1:34" ht="12.75">
      <c r="A40" s="21">
        <v>17</v>
      </c>
      <c r="B40" s="51">
        <v>0.25437602782608776</v>
      </c>
      <c r="C40" s="52">
        <v>0.2556372278260877</v>
      </c>
      <c r="D40" s="52">
        <v>0.2568984278260876</v>
      </c>
      <c r="E40" s="52">
        <v>0.25815962782608753</v>
      </c>
      <c r="F40" s="52">
        <v>0.25942082782608744</v>
      </c>
      <c r="G40" s="52">
        <v>0.26068202782608774</v>
      </c>
      <c r="H40" s="52">
        <v>0.261943227826088</v>
      </c>
      <c r="I40" s="52">
        <v>0.2632044278260882</v>
      </c>
      <c r="J40" s="52">
        <v>0.26446562782608773</v>
      </c>
      <c r="K40" s="52">
        <v>0.2670236416842112</v>
      </c>
      <c r="L40" s="52">
        <v>0.2705350880000009</v>
      </c>
      <c r="M40" s="52">
        <v>0.2740465343157906</v>
      </c>
      <c r="N40" s="52">
        <v>0.2775579806315803</v>
      </c>
      <c r="O40" s="52">
        <v>0.2810694269473696</v>
      </c>
      <c r="P40" s="52">
        <v>0.28458087326315823</v>
      </c>
      <c r="Q40" s="52">
        <v>0.28809231957894765</v>
      </c>
      <c r="R40" s="52">
        <v>0.29160376589473735</v>
      </c>
      <c r="S40" s="52">
        <v>0.29511521221052706</v>
      </c>
      <c r="T40" s="52">
        <v>0.2986266585263167</v>
      </c>
      <c r="U40" s="52">
        <v>0.3021381048421064</v>
      </c>
      <c r="V40" s="52">
        <v>0.3056495511578961</v>
      </c>
      <c r="W40" s="52">
        <v>0.3091609974736858</v>
      </c>
      <c r="X40" s="52">
        <v>0.3126724437894751</v>
      </c>
      <c r="Y40" s="52">
        <v>0.31618389010526426</v>
      </c>
      <c r="Z40" s="52">
        <v>0.31969533642105347</v>
      </c>
      <c r="AA40" s="52">
        <v>0.32320678273684283</v>
      </c>
      <c r="AB40" s="52">
        <v>0.32671822905263254</v>
      </c>
      <c r="AC40" s="52">
        <v>0.33022967536842224</v>
      </c>
      <c r="AD40" s="52">
        <v>0.33374112168421194</v>
      </c>
      <c r="AE40" s="52">
        <v>0.3341983718063781</v>
      </c>
      <c r="AF40" s="52">
        <v>0.3344125324169043</v>
      </c>
      <c r="AG40" s="52">
        <v>0.3346266930274305</v>
      </c>
      <c r="AH40" s="53">
        <v>0.3358129587670435</v>
      </c>
    </row>
    <row r="41" spans="1:34" ht="12.75">
      <c r="A41" s="21">
        <v>18</v>
      </c>
      <c r="B41" s="51">
        <v>0.1919585389029051</v>
      </c>
      <c r="C41" s="52">
        <v>0.1941002887459185</v>
      </c>
      <c r="D41" s="52">
        <v>0.19624203858893186</v>
      </c>
      <c r="E41" s="52">
        <v>0.1983837884319452</v>
      </c>
      <c r="F41" s="52">
        <v>0.20052553827495856</v>
      </c>
      <c r="G41" s="52">
        <v>0.20266728811797188</v>
      </c>
      <c r="H41" s="52">
        <v>0.2048090379609852</v>
      </c>
      <c r="I41" s="52">
        <v>0.20695078780399853</v>
      </c>
      <c r="J41" s="52">
        <v>0.20909253764701227</v>
      </c>
      <c r="K41" s="52">
        <v>0.2117010321403516</v>
      </c>
      <c r="L41" s="52">
        <v>0.21465268266666715</v>
      </c>
      <c r="M41" s="52">
        <v>0.21760433319298275</v>
      </c>
      <c r="N41" s="52">
        <v>0.22055598371929847</v>
      </c>
      <c r="O41" s="52">
        <v>0.22350763424561415</v>
      </c>
      <c r="P41" s="52">
        <v>0.22645928477192986</v>
      </c>
      <c r="Q41" s="52">
        <v>0.22941093529824633</v>
      </c>
      <c r="R41" s="52">
        <v>0.23236258582456307</v>
      </c>
      <c r="S41" s="52">
        <v>0.23531423635087878</v>
      </c>
      <c r="T41" s="52">
        <v>0.23826588687719447</v>
      </c>
      <c r="U41" s="52">
        <v>0.24121753740351018</v>
      </c>
      <c r="V41" s="52">
        <v>0.2441691879298259</v>
      </c>
      <c r="W41" s="52">
        <v>0.2471208384561416</v>
      </c>
      <c r="X41" s="52">
        <v>0.2500724889824573</v>
      </c>
      <c r="Y41" s="52">
        <v>0.253024139508773</v>
      </c>
      <c r="Z41" s="52">
        <v>0.25597579003508875</v>
      </c>
      <c r="AA41" s="52">
        <v>0.25892744056140443</v>
      </c>
      <c r="AB41" s="52">
        <v>0.2618790910877201</v>
      </c>
      <c r="AC41" s="52">
        <v>0.26483074161403586</v>
      </c>
      <c r="AD41" s="52">
        <v>0.2677823921403516</v>
      </c>
      <c r="AE41" s="52">
        <v>0.2682438912983089</v>
      </c>
      <c r="AF41" s="52">
        <v>0.26850719438709825</v>
      </c>
      <c r="AG41" s="52">
        <v>0.26877049747588766</v>
      </c>
      <c r="AH41" s="53">
        <v>0.26982192513402115</v>
      </c>
    </row>
    <row r="42" spans="1:34" ht="12.75">
      <c r="A42" s="21">
        <v>19</v>
      </c>
      <c r="B42" s="51">
        <v>0.1380273666531493</v>
      </c>
      <c r="C42" s="52">
        <v>0.14004223311050043</v>
      </c>
      <c r="D42" s="52">
        <v>0.14205709956785142</v>
      </c>
      <c r="E42" s="52">
        <v>0.1440719660252024</v>
      </c>
      <c r="F42" s="52">
        <v>0.1460868324825534</v>
      </c>
      <c r="G42" s="52">
        <v>0.14810169893990463</v>
      </c>
      <c r="H42" s="52">
        <v>0.15011656539725585</v>
      </c>
      <c r="I42" s="52">
        <v>0.1521314318546071</v>
      </c>
      <c r="J42" s="52">
        <v>0.1541462983119584</v>
      </c>
      <c r="K42" s="52">
        <v>0.15633127215193254</v>
      </c>
      <c r="L42" s="52">
        <v>0.1586413108952968</v>
      </c>
      <c r="M42" s="52">
        <v>0.160951349638661</v>
      </c>
      <c r="N42" s="52">
        <v>0.16326138838202506</v>
      </c>
      <c r="O42" s="52">
        <v>0.16557142712538908</v>
      </c>
      <c r="P42" s="52">
        <v>0.1678814658687531</v>
      </c>
      <c r="Q42" s="52">
        <v>0.17019150461211832</v>
      </c>
      <c r="R42" s="52">
        <v>0.172501543355484</v>
      </c>
      <c r="S42" s="52">
        <v>0.17481158209884806</v>
      </c>
      <c r="T42" s="52">
        <v>0.17712162084221214</v>
      </c>
      <c r="U42" s="52">
        <v>0.17943165958557644</v>
      </c>
      <c r="V42" s="52">
        <v>0.18174169832894074</v>
      </c>
      <c r="W42" s="52">
        <v>0.18405173707230504</v>
      </c>
      <c r="X42" s="52">
        <v>0.18636177581566915</v>
      </c>
      <c r="Y42" s="52">
        <v>0.18867181455903317</v>
      </c>
      <c r="Z42" s="52">
        <v>0.19098185330239723</v>
      </c>
      <c r="AA42" s="52">
        <v>0.19329189204576147</v>
      </c>
      <c r="AB42" s="52">
        <v>0.19560193078912605</v>
      </c>
      <c r="AC42" s="52">
        <v>0.19791196953249063</v>
      </c>
      <c r="AD42" s="52">
        <v>0.2002220082758552</v>
      </c>
      <c r="AE42" s="52">
        <v>0.20060734511335904</v>
      </c>
      <c r="AF42" s="52">
        <v>0.20083949112202057</v>
      </c>
      <c r="AG42" s="52">
        <v>0.20107163713068207</v>
      </c>
      <c r="AH42" s="53">
        <v>0.2019115071539594</v>
      </c>
    </row>
    <row r="43" spans="1:34" ht="13.5" thickBot="1">
      <c r="A43" s="22">
        <v>20</v>
      </c>
      <c r="B43" s="54">
        <v>0.08197461523503691</v>
      </c>
      <c r="C43" s="55">
        <v>0.08411445661389488</v>
      </c>
      <c r="D43" s="55">
        <v>0.08625429799275262</v>
      </c>
      <c r="E43" s="55">
        <v>0.08839413937161036</v>
      </c>
      <c r="F43" s="55">
        <v>0.09053398075046808</v>
      </c>
      <c r="G43" s="55">
        <v>0.09267382212932553</v>
      </c>
      <c r="H43" s="55">
        <v>0.09481366350818299</v>
      </c>
      <c r="I43" s="55">
        <v>0.09695350488704044</v>
      </c>
      <c r="J43" s="55">
        <v>0.09909334626589855</v>
      </c>
      <c r="K43" s="55">
        <v>0.10097329977465269</v>
      </c>
      <c r="L43" s="55">
        <v>0.10266218073343474</v>
      </c>
      <c r="M43" s="55">
        <v>0.10435106169221689</v>
      </c>
      <c r="N43" s="55">
        <v>0.10603994265099964</v>
      </c>
      <c r="O43" s="55">
        <v>0.10772882360978214</v>
      </c>
      <c r="P43" s="55">
        <v>0.10941770456856434</v>
      </c>
      <c r="Q43" s="55">
        <v>0.11110658552734773</v>
      </c>
      <c r="R43" s="55">
        <v>0.11279546648613158</v>
      </c>
      <c r="S43" s="55">
        <v>0.11448434744491323</v>
      </c>
      <c r="T43" s="55">
        <v>0.11617322840369501</v>
      </c>
      <c r="U43" s="55">
        <v>0.11786210936247721</v>
      </c>
      <c r="V43" s="55">
        <v>0.11955099032125939</v>
      </c>
      <c r="W43" s="55">
        <v>0.12123987128004159</v>
      </c>
      <c r="X43" s="55">
        <v>0.12292875223882356</v>
      </c>
      <c r="Y43" s="55">
        <v>0.12461763319760547</v>
      </c>
      <c r="Z43" s="55">
        <v>0.12630651415638738</v>
      </c>
      <c r="AA43" s="55">
        <v>0.12799539511516952</v>
      </c>
      <c r="AB43" s="55">
        <v>0.12968427607395197</v>
      </c>
      <c r="AC43" s="55">
        <v>0.13137315703273444</v>
      </c>
      <c r="AD43" s="55">
        <v>0.13306203799151692</v>
      </c>
      <c r="AE43" s="55">
        <v>0.13339131534762877</v>
      </c>
      <c r="AF43" s="55">
        <v>0.1336123791657606</v>
      </c>
      <c r="AG43" s="55">
        <v>0.1338334429838924</v>
      </c>
      <c r="AH43" s="56">
        <v>0.13448093526065777</v>
      </c>
    </row>
    <row r="45" ht="13.5" thickBot="1">
      <c r="B45" s="23" t="s">
        <v>3</v>
      </c>
    </row>
    <row r="46" spans="1:34" ht="13.5" thickBot="1">
      <c r="A46" s="24" t="s">
        <v>1</v>
      </c>
      <c r="B46" s="57">
        <v>-120</v>
      </c>
      <c r="C46" s="58">
        <v>-114</v>
      </c>
      <c r="D46" s="58">
        <v>-108</v>
      </c>
      <c r="E46" s="58">
        <v>-101</v>
      </c>
      <c r="F46" s="58">
        <v>-95</v>
      </c>
      <c r="G46" s="58">
        <v>-89</v>
      </c>
      <c r="H46" s="58">
        <v>-83</v>
      </c>
      <c r="I46" s="58">
        <v>-76</v>
      </c>
      <c r="J46" s="58">
        <v>-70</v>
      </c>
      <c r="K46" s="58">
        <v>-64</v>
      </c>
      <c r="L46" s="58">
        <v>-58</v>
      </c>
      <c r="M46" s="58">
        <v>-51</v>
      </c>
      <c r="N46" s="58">
        <v>-45</v>
      </c>
      <c r="O46" s="58">
        <v>-39</v>
      </c>
      <c r="P46" s="58">
        <v>-33</v>
      </c>
      <c r="Q46" s="58">
        <v>-26</v>
      </c>
      <c r="R46" s="58">
        <v>-20</v>
      </c>
      <c r="S46" s="58">
        <v>-14</v>
      </c>
      <c r="T46" s="58">
        <v>-8</v>
      </c>
      <c r="U46" s="58">
        <v>-1</v>
      </c>
      <c r="V46" s="58">
        <v>5</v>
      </c>
      <c r="W46" s="58">
        <v>11</v>
      </c>
      <c r="X46" s="58">
        <v>18</v>
      </c>
      <c r="Y46" s="58">
        <v>24</v>
      </c>
      <c r="Z46" s="58">
        <v>30</v>
      </c>
      <c r="AA46" s="58">
        <v>36</v>
      </c>
      <c r="AB46" s="58">
        <v>43</v>
      </c>
      <c r="AC46" s="58">
        <v>49</v>
      </c>
      <c r="AD46" s="58">
        <v>55</v>
      </c>
      <c r="AE46" s="58">
        <v>61</v>
      </c>
      <c r="AF46" s="58">
        <v>68</v>
      </c>
      <c r="AG46" s="58">
        <v>74</v>
      </c>
      <c r="AH46" s="59">
        <v>80</v>
      </c>
    </row>
    <row r="47" spans="1:34" ht="12.75">
      <c r="A47" s="25">
        <v>4.5</v>
      </c>
      <c r="B47" s="48">
        <v>2.394299761217391</v>
      </c>
      <c r="C47" s="49">
        <v>2.407010765417391</v>
      </c>
      <c r="D47" s="49">
        <v>2.4197217696173903</v>
      </c>
      <c r="E47" s="49">
        <v>2.4408961378893212</v>
      </c>
      <c r="F47" s="49">
        <v>2.466440012871418</v>
      </c>
      <c r="G47" s="49">
        <v>2.492647002998355</v>
      </c>
      <c r="H47" s="49">
        <v>2.5188539931252922</v>
      </c>
      <c r="I47" s="49">
        <v>2.549428814940052</v>
      </c>
      <c r="J47" s="49">
        <v>2.5756358050669896</v>
      </c>
      <c r="K47" s="49">
        <v>2.6018427951939262</v>
      </c>
      <c r="L47" s="49">
        <v>2.6280497853208633</v>
      </c>
      <c r="M47" s="49">
        <v>2.658624607135623</v>
      </c>
      <c r="N47" s="49">
        <v>2.6848315972625603</v>
      </c>
      <c r="O47" s="49">
        <v>2.711038587389497</v>
      </c>
      <c r="P47" s="49">
        <v>2.7372455775164335</v>
      </c>
      <c r="Q47" s="49">
        <v>2.767820399331193</v>
      </c>
      <c r="R47" s="49">
        <v>2.79402738945813</v>
      </c>
      <c r="S47" s="49">
        <v>2.8202343795850666</v>
      </c>
      <c r="T47" s="49">
        <v>2.8464413697120032</v>
      </c>
      <c r="U47" s="49">
        <v>2.8770161915267627</v>
      </c>
      <c r="V47" s="49">
        <v>2.9032231816536997</v>
      </c>
      <c r="W47" s="49">
        <v>2.929430171780637</v>
      </c>
      <c r="X47" s="49">
        <v>2.9600049935953967</v>
      </c>
      <c r="Y47" s="49">
        <v>2.9862119837223347</v>
      </c>
      <c r="Z47" s="49">
        <v>3.0124189738492717</v>
      </c>
      <c r="AA47" s="49">
        <v>3.038625963976209</v>
      </c>
      <c r="AB47" s="49">
        <v>3.06920078579097</v>
      </c>
      <c r="AC47" s="49">
        <v>3.0954077759179075</v>
      </c>
      <c r="AD47" s="49">
        <v>3.1216147660448437</v>
      </c>
      <c r="AE47" s="49">
        <v>3.1478217561717807</v>
      </c>
      <c r="AF47" s="49">
        <v>3.1783965779865406</v>
      </c>
      <c r="AG47" s="49">
        <v>3.2046035681134772</v>
      </c>
      <c r="AH47" s="50">
        <v>3.230810558240414</v>
      </c>
    </row>
    <row r="48" spans="1:34" ht="12.75">
      <c r="A48" s="21">
        <v>5</v>
      </c>
      <c r="B48" s="51">
        <v>2.2568994678260896</v>
      </c>
      <c r="C48" s="52">
        <v>2.268590791826089</v>
      </c>
      <c r="D48" s="52">
        <v>2.2802821158260884</v>
      </c>
      <c r="E48" s="52">
        <v>2.299423742822061</v>
      </c>
      <c r="F48" s="52">
        <v>2.3222426876709514</v>
      </c>
      <c r="G48" s="52">
        <v>2.3456366319908275</v>
      </c>
      <c r="H48" s="52">
        <v>2.369030576310704</v>
      </c>
      <c r="I48" s="52">
        <v>2.39632351135056</v>
      </c>
      <c r="J48" s="52">
        <v>2.4197174556704364</v>
      </c>
      <c r="K48" s="52">
        <v>2.4431113999903125</v>
      </c>
      <c r="L48" s="52">
        <v>2.4665053443101885</v>
      </c>
      <c r="M48" s="52">
        <v>2.4937982793500457</v>
      </c>
      <c r="N48" s="52">
        <v>2.5171922236699236</v>
      </c>
      <c r="O48" s="52">
        <v>2.540586167989802</v>
      </c>
      <c r="P48" s="52">
        <v>2.56398011230968</v>
      </c>
      <c r="Q48" s="52">
        <v>2.5912730473495373</v>
      </c>
      <c r="R48" s="52">
        <v>2.6146669916694156</v>
      </c>
      <c r="S48" s="52">
        <v>2.6380609359892917</v>
      </c>
      <c r="T48" s="52">
        <v>2.6614548803091678</v>
      </c>
      <c r="U48" s="52">
        <v>2.688747815349024</v>
      </c>
      <c r="V48" s="52">
        <v>2.7121417596689</v>
      </c>
      <c r="W48" s="52">
        <v>2.7355357039887767</v>
      </c>
      <c r="X48" s="52">
        <v>2.7628286390286334</v>
      </c>
      <c r="Y48" s="52">
        <v>2.7862225833485117</v>
      </c>
      <c r="Z48" s="52">
        <v>2.8096165276683895</v>
      </c>
      <c r="AA48" s="52">
        <v>2.833010471988268</v>
      </c>
      <c r="AB48" s="52">
        <v>2.8603034070281255</v>
      </c>
      <c r="AC48" s="52">
        <v>2.883697351348003</v>
      </c>
      <c r="AD48" s="52">
        <v>2.9070912956678794</v>
      </c>
      <c r="AE48" s="52">
        <v>2.930485239987756</v>
      </c>
      <c r="AF48" s="52">
        <v>2.9577781750276118</v>
      </c>
      <c r="AG48" s="52">
        <v>2.9811721193474883</v>
      </c>
      <c r="AH48" s="53">
        <v>3.0045660636673643</v>
      </c>
    </row>
    <row r="49" spans="1:34" ht="12.75">
      <c r="A49" s="21">
        <v>5.5</v>
      </c>
      <c r="B49" s="51">
        <v>2.127265432695654</v>
      </c>
      <c r="C49" s="52">
        <v>2.138022207495654</v>
      </c>
      <c r="D49" s="52">
        <v>2.1487789822956533</v>
      </c>
      <c r="E49" s="52">
        <v>2.1668264529371646</v>
      </c>
      <c r="F49" s="52">
        <v>2.1887030638423397</v>
      </c>
      <c r="G49" s="52">
        <v>2.211154271956097</v>
      </c>
      <c r="H49" s="52">
        <v>2.233605480069854</v>
      </c>
      <c r="I49" s="52">
        <v>2.25979855620257</v>
      </c>
      <c r="J49" s="52">
        <v>2.2822497643163278</v>
      </c>
      <c r="K49" s="52">
        <v>2.3047009724300844</v>
      </c>
      <c r="L49" s="52">
        <v>2.327152180543841</v>
      </c>
      <c r="M49" s="52">
        <v>2.3533452566765583</v>
      </c>
      <c r="N49" s="52">
        <v>2.375796464790316</v>
      </c>
      <c r="O49" s="52">
        <v>2.398247672904074</v>
      </c>
      <c r="P49" s="52">
        <v>2.420698881017832</v>
      </c>
      <c r="Q49" s="52">
        <v>2.446891957150549</v>
      </c>
      <c r="R49" s="52">
        <v>2.4693431652643074</v>
      </c>
      <c r="S49" s="52">
        <v>2.491794373378064</v>
      </c>
      <c r="T49" s="52">
        <v>2.5142455814918208</v>
      </c>
      <c r="U49" s="52">
        <v>2.5404386576245375</v>
      </c>
      <c r="V49" s="52">
        <v>2.5628898657382946</v>
      </c>
      <c r="W49" s="52">
        <v>2.5853410738520513</v>
      </c>
      <c r="X49" s="52">
        <v>2.6115341499847684</v>
      </c>
      <c r="Y49" s="52">
        <v>2.633985358098527</v>
      </c>
      <c r="Z49" s="52">
        <v>2.6564365662122844</v>
      </c>
      <c r="AA49" s="52">
        <v>2.6788877743260424</v>
      </c>
      <c r="AB49" s="52">
        <v>2.70508085045876</v>
      </c>
      <c r="AC49" s="52">
        <v>2.7275320585725176</v>
      </c>
      <c r="AD49" s="52">
        <v>2.7499832666862747</v>
      </c>
      <c r="AE49" s="52">
        <v>2.772434474800032</v>
      </c>
      <c r="AF49" s="52">
        <v>2.7986275509327485</v>
      </c>
      <c r="AG49" s="52">
        <v>2.8210787590465056</v>
      </c>
      <c r="AH49" s="53">
        <v>2.8435299671602623</v>
      </c>
    </row>
    <row r="50" spans="1:34" ht="12.75">
      <c r="A50" s="21">
        <v>6</v>
      </c>
      <c r="B50" s="51">
        <v>1.997631397565218</v>
      </c>
      <c r="C50" s="52">
        <v>2.0074536231652185</v>
      </c>
      <c r="D50" s="52">
        <v>2.0172758487652187</v>
      </c>
      <c r="E50" s="52">
        <v>2.034229163052268</v>
      </c>
      <c r="F50" s="52">
        <v>2.0551634400137284</v>
      </c>
      <c r="G50" s="52">
        <v>2.076671911921366</v>
      </c>
      <c r="H50" s="52">
        <v>2.098180383829004</v>
      </c>
      <c r="I50" s="52">
        <v>2.123273601054581</v>
      </c>
      <c r="J50" s="52">
        <v>2.1447820729622187</v>
      </c>
      <c r="K50" s="52">
        <v>2.166290544869856</v>
      </c>
      <c r="L50" s="52">
        <v>2.1877990167774937</v>
      </c>
      <c r="M50" s="52">
        <v>2.2128922340030712</v>
      </c>
      <c r="N50" s="52">
        <v>2.2344007059107085</v>
      </c>
      <c r="O50" s="52">
        <v>2.255909177818346</v>
      </c>
      <c r="P50" s="52">
        <v>2.277417649725984</v>
      </c>
      <c r="Q50" s="52">
        <v>2.302510866951561</v>
      </c>
      <c r="R50" s="52">
        <v>2.3240193388591988</v>
      </c>
      <c r="S50" s="52">
        <v>2.345527810766836</v>
      </c>
      <c r="T50" s="52">
        <v>2.3670362826744737</v>
      </c>
      <c r="U50" s="52">
        <v>2.392129499900051</v>
      </c>
      <c r="V50" s="52">
        <v>2.4136379718076886</v>
      </c>
      <c r="W50" s="52">
        <v>2.435146443715326</v>
      </c>
      <c r="X50" s="52">
        <v>2.4602396609409034</v>
      </c>
      <c r="Y50" s="52">
        <v>2.481748132848541</v>
      </c>
      <c r="Z50" s="52">
        <v>2.5032566047561793</v>
      </c>
      <c r="AA50" s="52">
        <v>2.5247650766638174</v>
      </c>
      <c r="AB50" s="52">
        <v>2.549858293889395</v>
      </c>
      <c r="AC50" s="52">
        <v>2.5713667657970327</v>
      </c>
      <c r="AD50" s="52">
        <v>2.59287523770467</v>
      </c>
      <c r="AE50" s="52">
        <v>2.6143837096123077</v>
      </c>
      <c r="AF50" s="52">
        <v>2.6394769268378853</v>
      </c>
      <c r="AG50" s="52">
        <v>2.660985398745523</v>
      </c>
      <c r="AH50" s="53">
        <v>2.6824938706531603</v>
      </c>
    </row>
    <row r="51" spans="1:34" ht="12.75">
      <c r="A51" s="21">
        <v>6.5</v>
      </c>
      <c r="B51" s="51">
        <v>1.844698587652176</v>
      </c>
      <c r="C51" s="52">
        <v>1.853330871052176</v>
      </c>
      <c r="D51" s="52">
        <v>1.861963154452176</v>
      </c>
      <c r="E51" s="52">
        <v>1.8748348635489671</v>
      </c>
      <c r="F51" s="52">
        <v>1.889131756331278</v>
      </c>
      <c r="G51" s="52">
        <v>1.9037213574510132</v>
      </c>
      <c r="H51" s="52">
        <v>1.9183109585707485</v>
      </c>
      <c r="I51" s="52">
        <v>1.9353321598771063</v>
      </c>
      <c r="J51" s="52">
        <v>1.9499217609968418</v>
      </c>
      <c r="K51" s="52">
        <v>1.9645113621165768</v>
      </c>
      <c r="L51" s="52">
        <v>1.9791009632363123</v>
      </c>
      <c r="M51" s="52">
        <v>1.9961221645426703</v>
      </c>
      <c r="N51" s="52">
        <v>2.010711765662405</v>
      </c>
      <c r="O51" s="52">
        <v>2.025301366782141</v>
      </c>
      <c r="P51" s="52">
        <v>2.039890967901876</v>
      </c>
      <c r="Q51" s="52">
        <v>2.0569121692082337</v>
      </c>
      <c r="R51" s="52">
        <v>2.0715017703279694</v>
      </c>
      <c r="S51" s="52">
        <v>2.0860913714477047</v>
      </c>
      <c r="T51" s="52">
        <v>2.1006809725674396</v>
      </c>
      <c r="U51" s="52">
        <v>2.1177021738737976</v>
      </c>
      <c r="V51" s="52">
        <v>2.132291774993533</v>
      </c>
      <c r="W51" s="52">
        <v>2.146881376113268</v>
      </c>
      <c r="X51" s="52">
        <v>2.163902577419626</v>
      </c>
      <c r="Y51" s="52">
        <v>2.1784921785393614</v>
      </c>
      <c r="Z51" s="52">
        <v>2.193081779659097</v>
      </c>
      <c r="AA51" s="52">
        <v>2.207671380778833</v>
      </c>
      <c r="AB51" s="52">
        <v>2.2246925820851904</v>
      </c>
      <c r="AC51" s="52">
        <v>2.2392821832049257</v>
      </c>
      <c r="AD51" s="52">
        <v>2.2538717843246614</v>
      </c>
      <c r="AE51" s="52">
        <v>2.2684613854443967</v>
      </c>
      <c r="AF51" s="52">
        <v>2.285482586750754</v>
      </c>
      <c r="AG51" s="52">
        <v>2.30007218787049</v>
      </c>
      <c r="AH51" s="53">
        <v>2.3146617889902252</v>
      </c>
    </row>
    <row r="52" spans="1:34" ht="12.75">
      <c r="A52" s="21">
        <v>7</v>
      </c>
      <c r="B52" s="51">
        <v>1.6917657777391337</v>
      </c>
      <c r="C52" s="52">
        <v>1.6992081189391335</v>
      </c>
      <c r="D52" s="52">
        <v>1.7066504601391335</v>
      </c>
      <c r="E52" s="52">
        <v>1.7154405640456667</v>
      </c>
      <c r="F52" s="52">
        <v>1.7231000726488275</v>
      </c>
      <c r="G52" s="52">
        <v>1.7307708029806605</v>
      </c>
      <c r="H52" s="52">
        <v>1.7384415333124934</v>
      </c>
      <c r="I52" s="52">
        <v>1.7473907186996318</v>
      </c>
      <c r="J52" s="52">
        <v>1.7550614490314649</v>
      </c>
      <c r="K52" s="52">
        <v>1.762732179363298</v>
      </c>
      <c r="L52" s="52">
        <v>1.770402909695131</v>
      </c>
      <c r="M52" s="52">
        <v>1.7793520950822694</v>
      </c>
      <c r="N52" s="52">
        <v>1.7870228254141023</v>
      </c>
      <c r="O52" s="52">
        <v>1.7946935557459354</v>
      </c>
      <c r="P52" s="52">
        <v>1.8023642860777684</v>
      </c>
      <c r="Q52" s="52">
        <v>1.8113134714649068</v>
      </c>
      <c r="R52" s="52">
        <v>1.81898420179674</v>
      </c>
      <c r="S52" s="52">
        <v>1.826654932128573</v>
      </c>
      <c r="T52" s="52">
        <v>1.8343256624604058</v>
      </c>
      <c r="U52" s="52">
        <v>1.8432748478475443</v>
      </c>
      <c r="V52" s="52">
        <v>1.8509455781793773</v>
      </c>
      <c r="W52" s="52">
        <v>1.8586163085112104</v>
      </c>
      <c r="X52" s="52">
        <v>1.8675654938983488</v>
      </c>
      <c r="Y52" s="52">
        <v>1.8752362242301817</v>
      </c>
      <c r="Z52" s="52">
        <v>1.8829069545620147</v>
      </c>
      <c r="AA52" s="52">
        <v>1.8905776848938478</v>
      </c>
      <c r="AB52" s="52">
        <v>1.8995268702809862</v>
      </c>
      <c r="AC52" s="52">
        <v>1.9071976006128193</v>
      </c>
      <c r="AD52" s="52">
        <v>1.9148683309446524</v>
      </c>
      <c r="AE52" s="52">
        <v>1.9225390612764852</v>
      </c>
      <c r="AF52" s="52">
        <v>1.9314882466636238</v>
      </c>
      <c r="AG52" s="52">
        <v>1.939158976995457</v>
      </c>
      <c r="AH52" s="53">
        <v>1.94682970732729</v>
      </c>
    </row>
    <row r="53" spans="1:34" ht="12.75">
      <c r="A53" s="21">
        <v>7.5</v>
      </c>
      <c r="B53" s="51">
        <v>1.554365484347829</v>
      </c>
      <c r="C53" s="52">
        <v>1.5607881453478287</v>
      </c>
      <c r="D53" s="52">
        <v>1.5672108063478287</v>
      </c>
      <c r="E53" s="52">
        <v>1.574483251192338</v>
      </c>
      <c r="F53" s="52">
        <v>1.5804596146631802</v>
      </c>
      <c r="G53" s="52">
        <v>1.5864129165248384</v>
      </c>
      <c r="H53" s="52">
        <v>1.5923662183864964</v>
      </c>
      <c r="I53" s="52">
        <v>1.5993117372250973</v>
      </c>
      <c r="J53" s="52">
        <v>1.6052650390867556</v>
      </c>
      <c r="K53" s="52">
        <v>1.6112183409484135</v>
      </c>
      <c r="L53" s="52">
        <v>1.6171716428100718</v>
      </c>
      <c r="M53" s="52">
        <v>1.6241171616486727</v>
      </c>
      <c r="N53" s="52">
        <v>1.6300704635103305</v>
      </c>
      <c r="O53" s="52">
        <v>1.6360237653719885</v>
      </c>
      <c r="P53" s="52">
        <v>1.6419770672336464</v>
      </c>
      <c r="Q53" s="52">
        <v>1.6489225860722476</v>
      </c>
      <c r="R53" s="52">
        <v>1.6548758879339056</v>
      </c>
      <c r="S53" s="52">
        <v>1.6608291897955634</v>
      </c>
      <c r="T53" s="52">
        <v>1.6667824916572211</v>
      </c>
      <c r="U53" s="52">
        <v>1.6737280104958223</v>
      </c>
      <c r="V53" s="52">
        <v>1.6796813123574803</v>
      </c>
      <c r="W53" s="52">
        <v>1.6856346142191383</v>
      </c>
      <c r="X53" s="52">
        <v>1.692580133057739</v>
      </c>
      <c r="Y53" s="52">
        <v>1.698533434919397</v>
      </c>
      <c r="Z53" s="52">
        <v>1.704486736781055</v>
      </c>
      <c r="AA53" s="52">
        <v>1.710440038642713</v>
      </c>
      <c r="AB53" s="52">
        <v>1.7173855574813142</v>
      </c>
      <c r="AC53" s="52">
        <v>1.7233388593429722</v>
      </c>
      <c r="AD53" s="52">
        <v>1.7292921612046301</v>
      </c>
      <c r="AE53" s="52">
        <v>1.7352454630662881</v>
      </c>
      <c r="AF53" s="52">
        <v>1.7421909819048895</v>
      </c>
      <c r="AG53" s="52">
        <v>1.7481442837665477</v>
      </c>
      <c r="AH53" s="53">
        <v>1.7540975856282057</v>
      </c>
    </row>
    <row r="54" spans="1:34" ht="12.75">
      <c r="A54" s="21">
        <v>8</v>
      </c>
      <c r="B54" s="51">
        <v>1.4169651909565242</v>
      </c>
      <c r="C54" s="52">
        <v>1.4223681717565242</v>
      </c>
      <c r="D54" s="52">
        <v>1.4277711525565244</v>
      </c>
      <c r="E54" s="52">
        <v>1.4335259383390093</v>
      </c>
      <c r="F54" s="52">
        <v>1.4378191566775331</v>
      </c>
      <c r="G54" s="52">
        <v>1.4420550300690165</v>
      </c>
      <c r="H54" s="52">
        <v>1.4462909034604994</v>
      </c>
      <c r="I54" s="52">
        <v>1.4512327557505629</v>
      </c>
      <c r="J54" s="52">
        <v>1.4554686291420462</v>
      </c>
      <c r="K54" s="52">
        <v>1.4597045025335293</v>
      </c>
      <c r="L54" s="52">
        <v>1.4639403759250125</v>
      </c>
      <c r="M54" s="52">
        <v>1.468882228215076</v>
      </c>
      <c r="N54" s="52">
        <v>1.4731181016065589</v>
      </c>
      <c r="O54" s="52">
        <v>1.4773539749980418</v>
      </c>
      <c r="P54" s="52">
        <v>1.4815898483895247</v>
      </c>
      <c r="Q54" s="52">
        <v>1.486531700679588</v>
      </c>
      <c r="R54" s="52">
        <v>1.490767574071071</v>
      </c>
      <c r="S54" s="52">
        <v>1.495003447462554</v>
      </c>
      <c r="T54" s="52">
        <v>1.4992393208540369</v>
      </c>
      <c r="U54" s="52">
        <v>1.5041811731441004</v>
      </c>
      <c r="V54" s="52">
        <v>1.5084170465355833</v>
      </c>
      <c r="W54" s="52">
        <v>1.5126529199270662</v>
      </c>
      <c r="X54" s="52">
        <v>1.5175947722171295</v>
      </c>
      <c r="Y54" s="52">
        <v>1.5218306456086124</v>
      </c>
      <c r="Z54" s="52">
        <v>1.5260665190000955</v>
      </c>
      <c r="AA54" s="52">
        <v>1.5303023923915784</v>
      </c>
      <c r="AB54" s="52">
        <v>1.535244244681642</v>
      </c>
      <c r="AC54" s="52">
        <v>1.5394801180731248</v>
      </c>
      <c r="AD54" s="52">
        <v>1.543715991464608</v>
      </c>
      <c r="AE54" s="52">
        <v>1.5479518648560913</v>
      </c>
      <c r="AF54" s="52">
        <v>1.552893717146155</v>
      </c>
      <c r="AG54" s="52">
        <v>1.557129590537638</v>
      </c>
      <c r="AH54" s="53">
        <v>1.5613654639291215</v>
      </c>
    </row>
    <row r="55" spans="1:34" ht="12.75">
      <c r="A55" s="21">
        <v>8.5</v>
      </c>
      <c r="B55" s="51">
        <v>1.295097414086959</v>
      </c>
      <c r="C55" s="52">
        <v>1.299650976686959</v>
      </c>
      <c r="D55" s="52">
        <v>1.304204539286959</v>
      </c>
      <c r="E55" s="52">
        <v>1.3092886714225438</v>
      </c>
      <c r="F55" s="52">
        <v>1.3133803670059558</v>
      </c>
      <c r="G55" s="52">
        <v>1.3174481964553746</v>
      </c>
      <c r="H55" s="52">
        <v>1.3215160259047933</v>
      </c>
      <c r="I55" s="52">
        <v>1.326261826929115</v>
      </c>
      <c r="J55" s="52">
        <v>1.330329656378534</v>
      </c>
      <c r="K55" s="52">
        <v>1.3343974858279526</v>
      </c>
      <c r="L55" s="52">
        <v>1.3384653152773713</v>
      </c>
      <c r="M55" s="52">
        <v>1.3432111163016933</v>
      </c>
      <c r="N55" s="52">
        <v>1.3472789457511123</v>
      </c>
      <c r="O55" s="52">
        <v>1.3513467752005313</v>
      </c>
      <c r="P55" s="52">
        <v>1.35541460464995</v>
      </c>
      <c r="Q55" s="52">
        <v>1.3601604056742718</v>
      </c>
      <c r="R55" s="52">
        <v>1.3642282351236905</v>
      </c>
      <c r="S55" s="52">
        <v>1.3682960645731093</v>
      </c>
      <c r="T55" s="52">
        <v>1.372363894022528</v>
      </c>
      <c r="U55" s="52">
        <v>1.3771096950468498</v>
      </c>
      <c r="V55" s="52">
        <v>1.3811775244962683</v>
      </c>
      <c r="W55" s="52">
        <v>1.385245353945687</v>
      </c>
      <c r="X55" s="52">
        <v>1.3899911549700088</v>
      </c>
      <c r="Y55" s="52">
        <v>1.3940589844194275</v>
      </c>
      <c r="Z55" s="52">
        <v>1.398126813868846</v>
      </c>
      <c r="AA55" s="52">
        <v>1.4021946433182648</v>
      </c>
      <c r="AB55" s="52">
        <v>1.4069404443425866</v>
      </c>
      <c r="AC55" s="52">
        <v>1.4110082737920053</v>
      </c>
      <c r="AD55" s="52">
        <v>1.415076103241424</v>
      </c>
      <c r="AE55" s="52">
        <v>1.419143932690843</v>
      </c>
      <c r="AF55" s="52">
        <v>1.423889733715165</v>
      </c>
      <c r="AG55" s="52">
        <v>1.4279575631645838</v>
      </c>
      <c r="AH55" s="53">
        <v>1.4320253926140025</v>
      </c>
    </row>
    <row r="56" spans="1:34" ht="12.75">
      <c r="A56" s="21">
        <v>9</v>
      </c>
      <c r="B56" s="51">
        <v>1.1732296372173938</v>
      </c>
      <c r="C56" s="52">
        <v>1.1769337816173937</v>
      </c>
      <c r="D56" s="52">
        <v>1.1806379260173938</v>
      </c>
      <c r="E56" s="52">
        <v>1.1850514045060787</v>
      </c>
      <c r="F56" s="52">
        <v>1.1889415773343786</v>
      </c>
      <c r="G56" s="52">
        <v>1.1928413628417327</v>
      </c>
      <c r="H56" s="52">
        <v>1.1967411483490873</v>
      </c>
      <c r="I56" s="52">
        <v>1.2012908981076675</v>
      </c>
      <c r="J56" s="52">
        <v>1.205190683615022</v>
      </c>
      <c r="K56" s="52">
        <v>1.209090469122376</v>
      </c>
      <c r="L56" s="52">
        <v>1.2129902546297306</v>
      </c>
      <c r="M56" s="52">
        <v>1.217540004388311</v>
      </c>
      <c r="N56" s="52">
        <v>1.2214397898956657</v>
      </c>
      <c r="O56" s="52">
        <v>1.2253395754030205</v>
      </c>
      <c r="P56" s="52">
        <v>1.2292393609103751</v>
      </c>
      <c r="Q56" s="52">
        <v>1.2337891106689556</v>
      </c>
      <c r="R56" s="52">
        <v>1.2376888961763102</v>
      </c>
      <c r="S56" s="52">
        <v>1.2415886816836645</v>
      </c>
      <c r="T56" s="52">
        <v>1.2454884671910191</v>
      </c>
      <c r="U56" s="52">
        <v>1.2500382169495992</v>
      </c>
      <c r="V56" s="52">
        <v>1.2539380024569535</v>
      </c>
      <c r="W56" s="52">
        <v>1.257837787964308</v>
      </c>
      <c r="X56" s="52">
        <v>1.2623875377228881</v>
      </c>
      <c r="Y56" s="52">
        <v>1.2662873232302425</v>
      </c>
      <c r="Z56" s="52">
        <v>1.2701871087375969</v>
      </c>
      <c r="AA56" s="52">
        <v>1.2740868942449513</v>
      </c>
      <c r="AB56" s="52">
        <v>1.2786366440035315</v>
      </c>
      <c r="AC56" s="52">
        <v>1.2825364295108859</v>
      </c>
      <c r="AD56" s="52">
        <v>1.2864362150182402</v>
      </c>
      <c r="AE56" s="52">
        <v>1.2903360005255946</v>
      </c>
      <c r="AF56" s="52">
        <v>1.2948857502841749</v>
      </c>
      <c r="AG56" s="52">
        <v>1.2987855357915292</v>
      </c>
      <c r="AH56" s="53">
        <v>1.3026853212988836</v>
      </c>
    </row>
    <row r="57" spans="1:34" ht="12.75">
      <c r="A57" s="21">
        <v>9.5</v>
      </c>
      <c r="B57" s="51">
        <v>1.0668943768695676</v>
      </c>
      <c r="C57" s="52">
        <v>1.0699193650695675</v>
      </c>
      <c r="D57" s="52">
        <v>1.0729443532695675</v>
      </c>
      <c r="E57" s="52">
        <v>1.0768589411858644</v>
      </c>
      <c r="F57" s="52">
        <v>1.080663495070591</v>
      </c>
      <c r="G57" s="52">
        <v>1.0845083315873736</v>
      </c>
      <c r="H57" s="52">
        <v>1.088353168104156</v>
      </c>
      <c r="I57" s="52">
        <v>1.092838810707069</v>
      </c>
      <c r="J57" s="52">
        <v>1.0966836472238515</v>
      </c>
      <c r="K57" s="52">
        <v>1.1005284837406342</v>
      </c>
      <c r="L57" s="52">
        <v>1.1043733202574166</v>
      </c>
      <c r="M57" s="52">
        <v>1.1088589628603298</v>
      </c>
      <c r="N57" s="52">
        <v>1.1127037993771127</v>
      </c>
      <c r="O57" s="52">
        <v>1.1165486358938954</v>
      </c>
      <c r="P57" s="52">
        <v>1.1203934724106783</v>
      </c>
      <c r="Q57" s="52">
        <v>1.1248791150135915</v>
      </c>
      <c r="R57" s="52">
        <v>1.1287239515303744</v>
      </c>
      <c r="S57" s="52">
        <v>1.1325687880471569</v>
      </c>
      <c r="T57" s="52">
        <v>1.1364136245639394</v>
      </c>
      <c r="U57" s="52">
        <v>1.140899267166852</v>
      </c>
      <c r="V57" s="52">
        <v>1.1447441036836348</v>
      </c>
      <c r="W57" s="52">
        <v>1.1485889402004172</v>
      </c>
      <c r="X57" s="52">
        <v>1.1530745828033302</v>
      </c>
      <c r="Y57" s="52">
        <v>1.1569194193201129</v>
      </c>
      <c r="Z57" s="52">
        <v>1.1607642558368956</v>
      </c>
      <c r="AA57" s="52">
        <v>1.1646090923536783</v>
      </c>
      <c r="AB57" s="52">
        <v>1.1690947349565914</v>
      </c>
      <c r="AC57" s="52">
        <v>1.172939571473374</v>
      </c>
      <c r="AD57" s="52">
        <v>1.1767844079901564</v>
      </c>
      <c r="AE57" s="52">
        <v>1.180629244506939</v>
      </c>
      <c r="AF57" s="52">
        <v>1.185114887109852</v>
      </c>
      <c r="AG57" s="52">
        <v>1.1889597236266343</v>
      </c>
      <c r="AH57" s="53">
        <v>1.192804560143417</v>
      </c>
    </row>
    <row r="58" spans="1:34" ht="12.75">
      <c r="A58" s="21">
        <v>10</v>
      </c>
      <c r="B58" s="51">
        <v>0.9605591165217413</v>
      </c>
      <c r="C58" s="52">
        <v>0.9629049485217414</v>
      </c>
      <c r="D58" s="52">
        <v>0.9652507805217414</v>
      </c>
      <c r="E58" s="52">
        <v>0.9686664778656505</v>
      </c>
      <c r="F58" s="52">
        <v>0.9723854128068034</v>
      </c>
      <c r="G58" s="52">
        <v>0.976175300333014</v>
      </c>
      <c r="H58" s="52">
        <v>0.9799651878592247</v>
      </c>
      <c r="I58" s="52">
        <v>0.9843867233064706</v>
      </c>
      <c r="J58" s="52">
        <v>0.9881766108326813</v>
      </c>
      <c r="K58" s="52">
        <v>0.991966498358892</v>
      </c>
      <c r="L58" s="52">
        <v>0.9957563858851026</v>
      </c>
      <c r="M58" s="52">
        <v>1.0001779213323487</v>
      </c>
      <c r="N58" s="52">
        <v>1.0039678088585595</v>
      </c>
      <c r="O58" s="52">
        <v>1.0077576963847703</v>
      </c>
      <c r="P58" s="52">
        <v>1.0115475839109813</v>
      </c>
      <c r="Q58" s="52">
        <v>1.0159691193582274</v>
      </c>
      <c r="R58" s="52">
        <v>1.0197590068844384</v>
      </c>
      <c r="S58" s="52">
        <v>1.023548894410649</v>
      </c>
      <c r="T58" s="52">
        <v>1.0273387819368596</v>
      </c>
      <c r="U58" s="52">
        <v>1.0317603173841052</v>
      </c>
      <c r="V58" s="52">
        <v>1.0355502049103158</v>
      </c>
      <c r="W58" s="52">
        <v>1.0393400924365264</v>
      </c>
      <c r="X58" s="52">
        <v>1.0437616278837725</v>
      </c>
      <c r="Y58" s="52">
        <v>1.0475515154099835</v>
      </c>
      <c r="Z58" s="52">
        <v>1.0513414029361943</v>
      </c>
      <c r="AA58" s="52">
        <v>1.055131290462405</v>
      </c>
      <c r="AB58" s="52">
        <v>1.0595528259096514</v>
      </c>
      <c r="AC58" s="52">
        <v>1.0633427134358622</v>
      </c>
      <c r="AD58" s="52">
        <v>1.0671326009620727</v>
      </c>
      <c r="AE58" s="52">
        <v>1.0709224884882833</v>
      </c>
      <c r="AF58" s="52">
        <v>1.075344023935529</v>
      </c>
      <c r="AG58" s="52">
        <v>1.0791339114617395</v>
      </c>
      <c r="AH58" s="53">
        <v>1.0829237989879503</v>
      </c>
    </row>
    <row r="59" spans="1:34" ht="12.75">
      <c r="A59" s="21">
        <v>10.5</v>
      </c>
      <c r="B59" s="51">
        <v>0.8697563726956541</v>
      </c>
      <c r="C59" s="52">
        <v>0.8715933104956541</v>
      </c>
      <c r="D59" s="52">
        <v>0.8734302482956543</v>
      </c>
      <c r="E59" s="52">
        <v>0.8763959823293248</v>
      </c>
      <c r="F59" s="52">
        <v>0.8798967592618884</v>
      </c>
      <c r="G59" s="52">
        <v>0.8834835120408633</v>
      </c>
      <c r="H59" s="52">
        <v>0.8870702648198383</v>
      </c>
      <c r="I59" s="52">
        <v>0.8912548097286425</v>
      </c>
      <c r="J59" s="52">
        <v>0.8948415625076174</v>
      </c>
      <c r="K59" s="52">
        <v>0.8984283152865923</v>
      </c>
      <c r="L59" s="52">
        <v>0.9020150680655672</v>
      </c>
      <c r="M59" s="52">
        <v>0.9061996129743716</v>
      </c>
      <c r="N59" s="52">
        <v>0.9097863657533469</v>
      </c>
      <c r="O59" s="52">
        <v>0.9133731185323222</v>
      </c>
      <c r="P59" s="52">
        <v>0.9169598713112974</v>
      </c>
      <c r="Q59" s="52">
        <v>0.9211444162201018</v>
      </c>
      <c r="R59" s="52">
        <v>0.9247311689990771</v>
      </c>
      <c r="S59" s="52">
        <v>0.9283179217780521</v>
      </c>
      <c r="T59" s="52">
        <v>0.931904674557027</v>
      </c>
      <c r="U59" s="52">
        <v>0.9360892194658311</v>
      </c>
      <c r="V59" s="52">
        <v>0.939675972244806</v>
      </c>
      <c r="W59" s="52">
        <v>0.9432627250237811</v>
      </c>
      <c r="X59" s="52">
        <v>0.9474472699325853</v>
      </c>
      <c r="Y59" s="52">
        <v>0.9510340227115603</v>
      </c>
      <c r="Z59" s="52">
        <v>0.9546207754905356</v>
      </c>
      <c r="AA59" s="52">
        <v>0.9582075282695106</v>
      </c>
      <c r="AB59" s="52">
        <v>0.962392073178315</v>
      </c>
      <c r="AC59" s="52">
        <v>0.96597882595729</v>
      </c>
      <c r="AD59" s="52">
        <v>0.9695655787362649</v>
      </c>
      <c r="AE59" s="52">
        <v>0.9731523315152398</v>
      </c>
      <c r="AF59" s="52">
        <v>0.9773368764240441</v>
      </c>
      <c r="AG59" s="52">
        <v>0.980923629203019</v>
      </c>
      <c r="AH59" s="53">
        <v>0.984510381981994</v>
      </c>
    </row>
    <row r="60" spans="1:34" ht="12.75">
      <c r="A60" s="21">
        <v>11</v>
      </c>
      <c r="B60" s="51">
        <v>0.7789536288695669</v>
      </c>
      <c r="C60" s="52">
        <v>0.780281672469567</v>
      </c>
      <c r="D60" s="52">
        <v>0.7816097160695672</v>
      </c>
      <c r="E60" s="52">
        <v>0.7841254867929993</v>
      </c>
      <c r="F60" s="52">
        <v>0.7874081057169734</v>
      </c>
      <c r="G60" s="52">
        <v>0.7907917237487125</v>
      </c>
      <c r="H60" s="52">
        <v>0.7941753417804518</v>
      </c>
      <c r="I60" s="52">
        <v>0.7981228961508142</v>
      </c>
      <c r="J60" s="52">
        <v>0.8015065141825535</v>
      </c>
      <c r="K60" s="52">
        <v>0.8048901322142926</v>
      </c>
      <c r="L60" s="52">
        <v>0.8082737502460319</v>
      </c>
      <c r="M60" s="52">
        <v>0.8122213046163945</v>
      </c>
      <c r="N60" s="52">
        <v>0.8156049226481342</v>
      </c>
      <c r="O60" s="52">
        <v>0.8189885406798738</v>
      </c>
      <c r="P60" s="52">
        <v>0.8223721587116135</v>
      </c>
      <c r="Q60" s="52">
        <v>0.8263197130819763</v>
      </c>
      <c r="R60" s="52">
        <v>0.8297033311137159</v>
      </c>
      <c r="S60" s="52">
        <v>0.8330869491454551</v>
      </c>
      <c r="T60" s="52">
        <v>0.8364705671771945</v>
      </c>
      <c r="U60" s="52">
        <v>0.8404181215475571</v>
      </c>
      <c r="V60" s="52">
        <v>0.8438017395792964</v>
      </c>
      <c r="W60" s="52">
        <v>0.8471853576110356</v>
      </c>
      <c r="X60" s="52">
        <v>0.8511329119813982</v>
      </c>
      <c r="Y60" s="52">
        <v>0.8545165300131375</v>
      </c>
      <c r="Z60" s="52">
        <v>0.8579001480448768</v>
      </c>
      <c r="AA60" s="52">
        <v>0.861283766076616</v>
      </c>
      <c r="AB60" s="52">
        <v>0.8652313204469786</v>
      </c>
      <c r="AC60" s="52">
        <v>0.868614938478718</v>
      </c>
      <c r="AD60" s="52">
        <v>0.8719985565104572</v>
      </c>
      <c r="AE60" s="52">
        <v>0.8753821745421966</v>
      </c>
      <c r="AF60" s="52">
        <v>0.8793297289125591</v>
      </c>
      <c r="AG60" s="52">
        <v>0.8827133469442985</v>
      </c>
      <c r="AH60" s="53">
        <v>0.8860969649760377</v>
      </c>
    </row>
    <row r="61" spans="1:34" ht="12.75">
      <c r="A61" s="21">
        <v>11.5</v>
      </c>
      <c r="B61" s="51">
        <v>0.7036834015652191</v>
      </c>
      <c r="C61" s="52">
        <v>0.7046728129652193</v>
      </c>
      <c r="D61" s="52">
        <v>0.7056622243652194</v>
      </c>
      <c r="E61" s="52">
        <v>0.7078516689734675</v>
      </c>
      <c r="F61" s="52">
        <v>0.7109346961918974</v>
      </c>
      <c r="G61" s="52">
        <v>0.7141259071815387</v>
      </c>
      <c r="H61" s="52">
        <v>0.71731711817118</v>
      </c>
      <c r="I61" s="52">
        <v>0.7210401976590948</v>
      </c>
      <c r="J61" s="52">
        <v>0.7242314086487363</v>
      </c>
      <c r="K61" s="52">
        <v>0.7274226196383775</v>
      </c>
      <c r="L61" s="52">
        <v>0.7306138306280189</v>
      </c>
      <c r="M61" s="52">
        <v>0.7343369101159338</v>
      </c>
      <c r="N61" s="52">
        <v>0.7375281211055752</v>
      </c>
      <c r="O61" s="52">
        <v>0.7407193320952166</v>
      </c>
      <c r="P61" s="52">
        <v>0.743910543084858</v>
      </c>
      <c r="Q61" s="52">
        <v>0.7476336225727729</v>
      </c>
      <c r="R61" s="52">
        <v>0.7508248335624144</v>
      </c>
      <c r="S61" s="52">
        <v>0.7540160445520557</v>
      </c>
      <c r="T61" s="52">
        <v>0.7572072555416971</v>
      </c>
      <c r="U61" s="52">
        <v>0.7609303350296122</v>
      </c>
      <c r="V61" s="52">
        <v>0.7641215460192534</v>
      </c>
      <c r="W61" s="52">
        <v>0.7673127570088949</v>
      </c>
      <c r="X61" s="52">
        <v>0.7710358364968097</v>
      </c>
      <c r="Y61" s="52">
        <v>0.774227047486451</v>
      </c>
      <c r="Z61" s="52">
        <v>0.7774182584760922</v>
      </c>
      <c r="AA61" s="52">
        <v>0.7806094694657335</v>
      </c>
      <c r="AB61" s="52">
        <v>0.7843325489536482</v>
      </c>
      <c r="AC61" s="52">
        <v>0.7875237599432894</v>
      </c>
      <c r="AD61" s="52">
        <v>0.7907149709329309</v>
      </c>
      <c r="AE61" s="52">
        <v>0.7939061819225723</v>
      </c>
      <c r="AF61" s="52">
        <v>0.7976292614104873</v>
      </c>
      <c r="AG61" s="52">
        <v>0.8008204724001287</v>
      </c>
      <c r="AH61" s="53">
        <v>0.8040116833897701</v>
      </c>
    </row>
    <row r="62" spans="1:34" ht="12.75">
      <c r="A62" s="21">
        <v>12</v>
      </c>
      <c r="B62" s="51">
        <v>0.6284131742608714</v>
      </c>
      <c r="C62" s="52">
        <v>0.6290639534608715</v>
      </c>
      <c r="D62" s="52">
        <v>0.6297147326608716</v>
      </c>
      <c r="E62" s="52">
        <v>0.6315778511539357</v>
      </c>
      <c r="F62" s="52">
        <v>0.6344612866668213</v>
      </c>
      <c r="G62" s="52">
        <v>0.6374600906143647</v>
      </c>
      <c r="H62" s="52">
        <v>0.6404588945619082</v>
      </c>
      <c r="I62" s="52">
        <v>0.6439574991673755</v>
      </c>
      <c r="J62" s="52">
        <v>0.6469563031149189</v>
      </c>
      <c r="K62" s="52">
        <v>0.6499551070624624</v>
      </c>
      <c r="L62" s="52">
        <v>0.6529539110100058</v>
      </c>
      <c r="M62" s="52">
        <v>0.656452515615473</v>
      </c>
      <c r="N62" s="52">
        <v>0.6594513195630162</v>
      </c>
      <c r="O62" s="52">
        <v>0.6624501235105593</v>
      </c>
      <c r="P62" s="52">
        <v>0.6654489274581026</v>
      </c>
      <c r="Q62" s="52">
        <v>0.6689475320635695</v>
      </c>
      <c r="R62" s="52">
        <v>0.6719463360111128</v>
      </c>
      <c r="S62" s="52">
        <v>0.6749451399586562</v>
      </c>
      <c r="T62" s="52">
        <v>0.6779439439061997</v>
      </c>
      <c r="U62" s="52">
        <v>0.6814425485116672</v>
      </c>
      <c r="V62" s="52">
        <v>0.6844413524592106</v>
      </c>
      <c r="W62" s="52">
        <v>0.687440156406754</v>
      </c>
      <c r="X62" s="52">
        <v>0.6909387610122213</v>
      </c>
      <c r="Y62" s="52">
        <v>0.6939375649597644</v>
      </c>
      <c r="Z62" s="52">
        <v>0.6969363689073076</v>
      </c>
      <c r="AA62" s="52">
        <v>0.6999351728548509</v>
      </c>
      <c r="AB62" s="52">
        <v>0.7034337774603178</v>
      </c>
      <c r="AC62" s="52">
        <v>0.706432581407861</v>
      </c>
      <c r="AD62" s="52">
        <v>0.7094313853554045</v>
      </c>
      <c r="AE62" s="52">
        <v>0.712430189302948</v>
      </c>
      <c r="AF62" s="52">
        <v>0.7159287939084155</v>
      </c>
      <c r="AG62" s="52">
        <v>0.7189275978559589</v>
      </c>
      <c r="AH62" s="53">
        <v>0.7219264018035024</v>
      </c>
    </row>
    <row r="63" spans="1:34" ht="14.25" customHeight="1">
      <c r="A63" s="21">
        <v>12.5</v>
      </c>
      <c r="B63" s="51">
        <v>0.5686754634782626</v>
      </c>
      <c r="C63" s="52">
        <v>0.5691578724782627</v>
      </c>
      <c r="D63" s="52">
        <v>0.5696402814782628</v>
      </c>
      <c r="E63" s="52">
        <v>0.5713525370076298</v>
      </c>
      <c r="F63" s="52">
        <v>0.5741597682564816</v>
      </c>
      <c r="G63" s="52">
        <v>0.5770871304462937</v>
      </c>
      <c r="H63" s="52">
        <v>0.5800144926361057</v>
      </c>
      <c r="I63" s="52">
        <v>0.5834297485242197</v>
      </c>
      <c r="J63" s="52">
        <v>0.5863571107140317</v>
      </c>
      <c r="K63" s="52">
        <v>0.5892844729038438</v>
      </c>
      <c r="L63" s="52">
        <v>0.5922118350936558</v>
      </c>
      <c r="M63" s="52">
        <v>0.5956270909817698</v>
      </c>
      <c r="N63" s="52">
        <v>0.5985544531715816</v>
      </c>
      <c r="O63" s="52">
        <v>0.6014818153613934</v>
      </c>
      <c r="P63" s="52">
        <v>0.6044091775512054</v>
      </c>
      <c r="Q63" s="52">
        <v>0.6078244334393192</v>
      </c>
      <c r="R63" s="52">
        <v>0.6107517956291311</v>
      </c>
      <c r="S63" s="52">
        <v>0.6136791578189432</v>
      </c>
      <c r="T63" s="52">
        <v>0.6166065200087552</v>
      </c>
      <c r="U63" s="52">
        <v>0.6200217758968692</v>
      </c>
      <c r="V63" s="52">
        <v>0.6229491380866813</v>
      </c>
      <c r="W63" s="52">
        <v>0.6258765002764933</v>
      </c>
      <c r="X63" s="52">
        <v>0.6292917561646074</v>
      </c>
      <c r="Y63" s="52">
        <v>0.6322191183544194</v>
      </c>
      <c r="Z63" s="52">
        <v>0.6351464805442315</v>
      </c>
      <c r="AA63" s="52">
        <v>0.6380738427340436</v>
      </c>
      <c r="AB63" s="52">
        <v>0.6414890986221575</v>
      </c>
      <c r="AC63" s="52">
        <v>0.6444164608119695</v>
      </c>
      <c r="AD63" s="52">
        <v>0.6473438230017816</v>
      </c>
      <c r="AE63" s="52">
        <v>0.6502711851915937</v>
      </c>
      <c r="AF63" s="52">
        <v>0.6536864410797076</v>
      </c>
      <c r="AG63" s="52">
        <v>0.6566138032695197</v>
      </c>
      <c r="AH63" s="53">
        <v>0.6595411654593317</v>
      </c>
    </row>
    <row r="64" spans="1:34" ht="12.75">
      <c r="A64" s="21">
        <v>13</v>
      </c>
      <c r="B64" s="51">
        <v>0.5089377526956538</v>
      </c>
      <c r="C64" s="52">
        <v>0.5092517914956539</v>
      </c>
      <c r="D64" s="52">
        <v>0.509565830295654</v>
      </c>
      <c r="E64" s="52">
        <v>0.5111272228613238</v>
      </c>
      <c r="F64" s="52">
        <v>0.5138582498461419</v>
      </c>
      <c r="G64" s="52">
        <v>0.5167141702782225</v>
      </c>
      <c r="H64" s="52">
        <v>0.5195700907103031</v>
      </c>
      <c r="I64" s="52">
        <v>0.5229019978810638</v>
      </c>
      <c r="J64" s="52">
        <v>0.5257579183131446</v>
      </c>
      <c r="K64" s="52">
        <v>0.5286138387452252</v>
      </c>
      <c r="L64" s="52">
        <v>0.5314697591773058</v>
      </c>
      <c r="M64" s="52">
        <v>0.5348016663480665</v>
      </c>
      <c r="N64" s="52">
        <v>0.5376575867801471</v>
      </c>
      <c r="O64" s="52">
        <v>0.5405135072122277</v>
      </c>
      <c r="P64" s="52">
        <v>0.5433694276443083</v>
      </c>
      <c r="Q64" s="52">
        <v>0.5467013348150689</v>
      </c>
      <c r="R64" s="52">
        <v>0.5495572552471495</v>
      </c>
      <c r="S64" s="52">
        <v>0.5524131756792301</v>
      </c>
      <c r="T64" s="52">
        <v>0.5552690961113107</v>
      </c>
      <c r="U64" s="52">
        <v>0.5586010032820714</v>
      </c>
      <c r="V64" s="52">
        <v>0.561456923714152</v>
      </c>
      <c r="W64" s="52">
        <v>0.5643128441462326</v>
      </c>
      <c r="X64" s="52">
        <v>0.5676447513169934</v>
      </c>
      <c r="Y64" s="52">
        <v>0.5705006717490744</v>
      </c>
      <c r="Z64" s="52">
        <v>0.5733565921811553</v>
      </c>
      <c r="AA64" s="52">
        <v>0.5762125126132361</v>
      </c>
      <c r="AB64" s="52">
        <v>0.5795444197839972</v>
      </c>
      <c r="AC64" s="52">
        <v>0.5824003402160781</v>
      </c>
      <c r="AD64" s="52">
        <v>0.5852562606481586</v>
      </c>
      <c r="AE64" s="52">
        <v>0.5881121810802392</v>
      </c>
      <c r="AF64" s="52">
        <v>0.5914440882509999</v>
      </c>
      <c r="AG64" s="52">
        <v>0.5943000086830805</v>
      </c>
      <c r="AH64" s="53">
        <v>0.5971559291151611</v>
      </c>
    </row>
    <row r="65" spans="1:34" ht="12.75">
      <c r="A65" s="21">
        <v>13.5</v>
      </c>
      <c r="B65" s="51">
        <v>0.46473255843478456</v>
      </c>
      <c r="C65" s="52">
        <v>0.4650484890347846</v>
      </c>
      <c r="D65" s="52">
        <v>0.4653644196347846</v>
      </c>
      <c r="E65" s="52">
        <v>0.46689335570772084</v>
      </c>
      <c r="F65" s="52">
        <v>0.46955616527500077</v>
      </c>
      <c r="G65" s="52">
        <v>0.4723402455238558</v>
      </c>
      <c r="H65" s="52">
        <v>0.4751243257727108</v>
      </c>
      <c r="I65" s="52">
        <v>0.478372419396375</v>
      </c>
      <c r="J65" s="52">
        <v>0.48115649964523005</v>
      </c>
      <c r="K65" s="52">
        <v>0.48394057989408507</v>
      </c>
      <c r="L65" s="52">
        <v>0.4867246601429401</v>
      </c>
      <c r="M65" s="52">
        <v>0.48997275376660415</v>
      </c>
      <c r="N65" s="52">
        <v>0.49275683401545906</v>
      </c>
      <c r="O65" s="52">
        <v>0.49554091426431396</v>
      </c>
      <c r="P65" s="52">
        <v>0.49832499451316886</v>
      </c>
      <c r="Q65" s="52">
        <v>0.5015730881368329</v>
      </c>
      <c r="R65" s="52">
        <v>0.5043571683856878</v>
      </c>
      <c r="S65" s="52">
        <v>0.5071412486345427</v>
      </c>
      <c r="T65" s="52">
        <v>0.5099253288833976</v>
      </c>
      <c r="U65" s="52">
        <v>0.5131734225070615</v>
      </c>
      <c r="V65" s="52">
        <v>0.5159575027559165</v>
      </c>
      <c r="W65" s="52">
        <v>0.5187415830047714</v>
      </c>
      <c r="X65" s="52">
        <v>0.5219896766284357</v>
      </c>
      <c r="Y65" s="52">
        <v>0.5247737568772909</v>
      </c>
      <c r="Z65" s="52">
        <v>0.527557837126146</v>
      </c>
      <c r="AA65" s="52">
        <v>0.5303419173750011</v>
      </c>
      <c r="AB65" s="52">
        <v>0.5335900109986657</v>
      </c>
      <c r="AC65" s="52">
        <v>0.5363740912475208</v>
      </c>
      <c r="AD65" s="52">
        <v>0.5391581714963756</v>
      </c>
      <c r="AE65" s="52">
        <v>0.5419422517452305</v>
      </c>
      <c r="AF65" s="52">
        <v>0.5451903453688945</v>
      </c>
      <c r="AG65" s="52">
        <v>0.5479744256177494</v>
      </c>
      <c r="AH65" s="53">
        <v>0.5507585058666044</v>
      </c>
    </row>
    <row r="66" spans="1:34" ht="12.75">
      <c r="A66" s="21">
        <v>14</v>
      </c>
      <c r="B66" s="51">
        <v>0.4205273641739153</v>
      </c>
      <c r="C66" s="52">
        <v>0.4208451865739152</v>
      </c>
      <c r="D66" s="52">
        <v>0.4211630089739151</v>
      </c>
      <c r="E66" s="52">
        <v>0.42265948855411783</v>
      </c>
      <c r="F66" s="52">
        <v>0.42525408070385967</v>
      </c>
      <c r="G66" s="52">
        <v>0.4279663207694891</v>
      </c>
      <c r="H66" s="52">
        <v>0.4306785608351185</v>
      </c>
      <c r="I66" s="52">
        <v>0.4338428409116861</v>
      </c>
      <c r="J66" s="52">
        <v>0.43655508097731555</v>
      </c>
      <c r="K66" s="52">
        <v>0.43926732104294497</v>
      </c>
      <c r="L66" s="52">
        <v>0.4419795611085744</v>
      </c>
      <c r="M66" s="52">
        <v>0.4451438411851419</v>
      </c>
      <c r="N66" s="52">
        <v>0.44785608125077103</v>
      </c>
      <c r="O66" s="52">
        <v>0.4505683213164002</v>
      </c>
      <c r="P66" s="52">
        <v>0.4532805613820294</v>
      </c>
      <c r="Q66" s="52">
        <v>0.4564448414585968</v>
      </c>
      <c r="R66" s="52">
        <v>0.45915708152422596</v>
      </c>
      <c r="S66" s="52">
        <v>0.46186932158985516</v>
      </c>
      <c r="T66" s="52">
        <v>0.46458156165548437</v>
      </c>
      <c r="U66" s="52">
        <v>0.46774584173205175</v>
      </c>
      <c r="V66" s="52">
        <v>0.4704580817976809</v>
      </c>
      <c r="W66" s="52">
        <v>0.47317032186331015</v>
      </c>
      <c r="X66" s="52">
        <v>0.47633460193987776</v>
      </c>
      <c r="Y66" s="52">
        <v>0.47904684200550723</v>
      </c>
      <c r="Z66" s="52">
        <v>0.48175908207113677</v>
      </c>
      <c r="AA66" s="52">
        <v>0.48447132213676625</v>
      </c>
      <c r="AB66" s="52">
        <v>0.487635602213334</v>
      </c>
      <c r="AC66" s="52">
        <v>0.49034784227896344</v>
      </c>
      <c r="AD66" s="52">
        <v>0.49306008234459264</v>
      </c>
      <c r="AE66" s="52">
        <v>0.4957723224102218</v>
      </c>
      <c r="AF66" s="52">
        <v>0.4989366024867892</v>
      </c>
      <c r="AG66" s="52">
        <v>0.5016488425524184</v>
      </c>
      <c r="AH66" s="53">
        <v>0.5043610826180476</v>
      </c>
    </row>
    <row r="67" spans="1:34" ht="12.75">
      <c r="A67" s="21">
        <v>14.5</v>
      </c>
      <c r="B67" s="51">
        <v>0.39185468643478444</v>
      </c>
      <c r="C67" s="52">
        <v>0.3923446626347845</v>
      </c>
      <c r="D67" s="52">
        <v>0.3928346388347846</v>
      </c>
      <c r="E67" s="52">
        <v>0.3942995614765175</v>
      </c>
      <c r="F67" s="52">
        <v>0.39659625819316735</v>
      </c>
      <c r="G67" s="52">
        <v>0.39898631389062716</v>
      </c>
      <c r="H67" s="52">
        <v>0.40137636958808703</v>
      </c>
      <c r="I67" s="52">
        <v>0.4041647679017901</v>
      </c>
      <c r="J67" s="52">
        <v>0.40655482359925</v>
      </c>
      <c r="K67" s="52">
        <v>0.40894487929670986</v>
      </c>
      <c r="L67" s="52">
        <v>0.4113349349941697</v>
      </c>
      <c r="M67" s="52">
        <v>0.41412333330787277</v>
      </c>
      <c r="N67" s="52">
        <v>0.41651338900533236</v>
      </c>
      <c r="O67" s="52">
        <v>0.418903444702792</v>
      </c>
      <c r="P67" s="52">
        <v>0.4212935004002517</v>
      </c>
      <c r="Q67" s="52">
        <v>0.42408189871395463</v>
      </c>
      <c r="R67" s="52">
        <v>0.4264719544114142</v>
      </c>
      <c r="S67" s="52">
        <v>0.4288620101088739</v>
      </c>
      <c r="T67" s="52">
        <v>0.4312520658063335</v>
      </c>
      <c r="U67" s="52">
        <v>0.4340404641200365</v>
      </c>
      <c r="V67" s="52">
        <v>0.4364305198174961</v>
      </c>
      <c r="W67" s="52">
        <v>0.4388205755149558</v>
      </c>
      <c r="X67" s="52">
        <v>0.44160897382865877</v>
      </c>
      <c r="Y67" s="52">
        <v>0.4439990295261186</v>
      </c>
      <c r="Z67" s="52">
        <v>0.44638908522357845</v>
      </c>
      <c r="AA67" s="52">
        <v>0.4487791409210382</v>
      </c>
      <c r="AB67" s="52">
        <v>0.4515675392347413</v>
      </c>
      <c r="AC67" s="52">
        <v>0.4539575949322011</v>
      </c>
      <c r="AD67" s="52">
        <v>0.45634765062966093</v>
      </c>
      <c r="AE67" s="52">
        <v>0.45873770632712074</v>
      </c>
      <c r="AF67" s="52">
        <v>0.46152610464082383</v>
      </c>
      <c r="AG67" s="52">
        <v>0.46391616033828365</v>
      </c>
      <c r="AH67" s="53">
        <v>0.46630621603574346</v>
      </c>
    </row>
    <row r="68" spans="1:34" ht="12.75">
      <c r="A68" s="21">
        <v>15</v>
      </c>
      <c r="B68" s="51">
        <v>0.3631820086956536</v>
      </c>
      <c r="C68" s="52">
        <v>0.3638441386956538</v>
      </c>
      <c r="D68" s="52">
        <v>0.364506268695654</v>
      </c>
      <c r="E68" s="52">
        <v>0.36593963439891725</v>
      </c>
      <c r="F68" s="52">
        <v>0.367938435682475</v>
      </c>
      <c r="G68" s="52">
        <v>0.37000630701176523</v>
      </c>
      <c r="H68" s="52">
        <v>0.3720741783410555</v>
      </c>
      <c r="I68" s="52">
        <v>0.3744866948918942</v>
      </c>
      <c r="J68" s="52">
        <v>0.3765545662211845</v>
      </c>
      <c r="K68" s="52">
        <v>0.37862243755047476</v>
      </c>
      <c r="L68" s="52">
        <v>0.380690308879765</v>
      </c>
      <c r="M68" s="52">
        <v>0.3831028254306036</v>
      </c>
      <c r="N68" s="52">
        <v>0.3851706967598937</v>
      </c>
      <c r="O68" s="52">
        <v>0.38723856808918383</v>
      </c>
      <c r="P68" s="52">
        <v>0.3893064394184739</v>
      </c>
      <c r="Q68" s="52">
        <v>0.3917189559693124</v>
      </c>
      <c r="R68" s="52">
        <v>0.3937868272986025</v>
      </c>
      <c r="S68" s="52">
        <v>0.39585469862789263</v>
      </c>
      <c r="T68" s="52">
        <v>0.3979225699571827</v>
      </c>
      <c r="U68" s="52">
        <v>0.4003350865080212</v>
      </c>
      <c r="V68" s="52">
        <v>0.4024029578373113</v>
      </c>
      <c r="W68" s="52">
        <v>0.40447082916660143</v>
      </c>
      <c r="X68" s="52">
        <v>0.40688334571743984</v>
      </c>
      <c r="Y68" s="52">
        <v>0.40895121704673</v>
      </c>
      <c r="Z68" s="52">
        <v>0.4110190883760201</v>
      </c>
      <c r="AA68" s="52">
        <v>0.41308695970531023</v>
      </c>
      <c r="AB68" s="52">
        <v>0.4154994762561487</v>
      </c>
      <c r="AC68" s="52">
        <v>0.41756734758543884</v>
      </c>
      <c r="AD68" s="52">
        <v>0.4196352189147292</v>
      </c>
      <c r="AE68" s="52">
        <v>0.42170309024401964</v>
      </c>
      <c r="AF68" s="52">
        <v>0.4241156067948585</v>
      </c>
      <c r="AG68" s="52">
        <v>0.42618347812414886</v>
      </c>
      <c r="AH68" s="53">
        <v>0.42825134945343935</v>
      </c>
    </row>
    <row r="69" spans="1:34" ht="12.75">
      <c r="A69" s="21">
        <v>15.5</v>
      </c>
      <c r="B69" s="51">
        <v>0.34081186521739226</v>
      </c>
      <c r="C69" s="52">
        <v>0.34142670021739224</v>
      </c>
      <c r="D69" s="52">
        <v>0.34204153521739233</v>
      </c>
      <c r="E69" s="52">
        <v>0.3432516305560589</v>
      </c>
      <c r="F69" s="52">
        <v>0.3448631588315315</v>
      </c>
      <c r="G69" s="52">
        <v>0.3465261894104987</v>
      </c>
      <c r="H69" s="52">
        <v>0.3481892199894658</v>
      </c>
      <c r="I69" s="52">
        <v>0.35012942233159416</v>
      </c>
      <c r="J69" s="52">
        <v>0.3517924529105614</v>
      </c>
      <c r="K69" s="52">
        <v>0.3534554834895285</v>
      </c>
      <c r="L69" s="52">
        <v>0.35511851406849565</v>
      </c>
      <c r="M69" s="52">
        <v>0.35705871641062387</v>
      </c>
      <c r="N69" s="52">
        <v>0.35872174698959075</v>
      </c>
      <c r="O69" s="52">
        <v>0.3603847775685577</v>
      </c>
      <c r="P69" s="52">
        <v>0.3620478081475246</v>
      </c>
      <c r="Q69" s="52">
        <v>0.3639880104896526</v>
      </c>
      <c r="R69" s="52">
        <v>0.36565104106861956</v>
      </c>
      <c r="S69" s="52">
        <v>0.36731407164758667</v>
      </c>
      <c r="T69" s="52">
        <v>0.3689771022265537</v>
      </c>
      <c r="U69" s="52">
        <v>0.37091730456868205</v>
      </c>
      <c r="V69" s="52">
        <v>0.3725803351476491</v>
      </c>
      <c r="W69" s="52">
        <v>0.37424336572661615</v>
      </c>
      <c r="X69" s="52">
        <v>0.3761835680687444</v>
      </c>
      <c r="Y69" s="52">
        <v>0.3778465986477115</v>
      </c>
      <c r="Z69" s="52">
        <v>0.3795096292266785</v>
      </c>
      <c r="AA69" s="52">
        <v>0.3811726598056456</v>
      </c>
      <c r="AB69" s="52">
        <v>0.3831128621477739</v>
      </c>
      <c r="AC69" s="52">
        <v>0.384775892726741</v>
      </c>
      <c r="AD69" s="52">
        <v>0.38643892330570817</v>
      </c>
      <c r="AE69" s="52">
        <v>0.3881019538846754</v>
      </c>
      <c r="AF69" s="52">
        <v>0.3900421562268039</v>
      </c>
      <c r="AG69" s="52">
        <v>0.39170518680577104</v>
      </c>
      <c r="AH69" s="53">
        <v>0.3933682173847383</v>
      </c>
    </row>
    <row r="70" spans="1:34" ht="12.75">
      <c r="A70" s="21">
        <v>16</v>
      </c>
      <c r="B70" s="51">
        <v>0.3184417217391309</v>
      </c>
      <c r="C70" s="52">
        <v>0.3190092617391308</v>
      </c>
      <c r="D70" s="52">
        <v>0.3195768017391308</v>
      </c>
      <c r="E70" s="52">
        <v>0.32056362671320054</v>
      </c>
      <c r="F70" s="52">
        <v>0.32178788198058805</v>
      </c>
      <c r="G70" s="52">
        <v>0.3230460718092321</v>
      </c>
      <c r="H70" s="52">
        <v>0.3243042616378761</v>
      </c>
      <c r="I70" s="52">
        <v>0.32577214977129415</v>
      </c>
      <c r="J70" s="52">
        <v>0.3270303395999382</v>
      </c>
      <c r="K70" s="52">
        <v>0.3282885294285822</v>
      </c>
      <c r="L70" s="52">
        <v>0.3295467192572263</v>
      </c>
      <c r="M70" s="52">
        <v>0.3310146073906441</v>
      </c>
      <c r="N70" s="52">
        <v>0.3322727972192878</v>
      </c>
      <c r="O70" s="52">
        <v>0.33353098704793155</v>
      </c>
      <c r="P70" s="52">
        <v>0.3347891768765753</v>
      </c>
      <c r="Q70" s="52">
        <v>0.3362570650099929</v>
      </c>
      <c r="R70" s="52">
        <v>0.3375152548386367</v>
      </c>
      <c r="S70" s="52">
        <v>0.33877344466728077</v>
      </c>
      <c r="T70" s="52">
        <v>0.3400316344959248</v>
      </c>
      <c r="U70" s="52">
        <v>0.3414995226293428</v>
      </c>
      <c r="V70" s="52">
        <v>0.34275771245798686</v>
      </c>
      <c r="W70" s="52">
        <v>0.3440159022866309</v>
      </c>
      <c r="X70" s="52">
        <v>0.3454837904200489</v>
      </c>
      <c r="Y70" s="52">
        <v>0.34674198024869296</v>
      </c>
      <c r="Z70" s="52">
        <v>0.348000170077337</v>
      </c>
      <c r="AA70" s="52">
        <v>0.34925835990598103</v>
      </c>
      <c r="AB70" s="52">
        <v>0.35072624803939906</v>
      </c>
      <c r="AC70" s="52">
        <v>0.3519844378680431</v>
      </c>
      <c r="AD70" s="52">
        <v>0.35324262769668713</v>
      </c>
      <c r="AE70" s="52">
        <v>0.3545008175253312</v>
      </c>
      <c r="AF70" s="52">
        <v>0.3559687056587492</v>
      </c>
      <c r="AG70" s="52">
        <v>0.3572268954873933</v>
      </c>
      <c r="AH70" s="53">
        <v>0.3584850853160373</v>
      </c>
    </row>
    <row r="71" spans="1:34" ht="12.75">
      <c r="A71" s="21">
        <v>16.5</v>
      </c>
      <c r="B71" s="51">
        <v>0.2912014347826094</v>
      </c>
      <c r="C71" s="52">
        <v>0.2916743847826093</v>
      </c>
      <c r="D71" s="52">
        <v>0.2921473347826092</v>
      </c>
      <c r="E71" s="52">
        <v>0.29302014340236715</v>
      </c>
      <c r="F71" s="52">
        <v>0.29414240335871544</v>
      </c>
      <c r="G71" s="52">
        <v>0.2952982152204059</v>
      </c>
      <c r="H71" s="52">
        <v>0.29645402708209634</v>
      </c>
      <c r="I71" s="52">
        <v>0.2978024742540686</v>
      </c>
      <c r="J71" s="52">
        <v>0.29895828611575903</v>
      </c>
      <c r="K71" s="52">
        <v>0.30011409797744953</v>
      </c>
      <c r="L71" s="52">
        <v>0.30126990983914</v>
      </c>
      <c r="M71" s="52">
        <v>0.3026183570111121</v>
      </c>
      <c r="N71" s="52">
        <v>0.3037741688728024</v>
      </c>
      <c r="O71" s="52">
        <v>0.30492998073449273</v>
      </c>
      <c r="P71" s="52">
        <v>0.30608579259618307</v>
      </c>
      <c r="Q71" s="52">
        <v>0.3074342397681551</v>
      </c>
      <c r="R71" s="52">
        <v>0.30859005162984543</v>
      </c>
      <c r="S71" s="52">
        <v>0.3097458634915357</v>
      </c>
      <c r="T71" s="52">
        <v>0.31090167535322605</v>
      </c>
      <c r="U71" s="52">
        <v>0.31225012252519807</v>
      </c>
      <c r="V71" s="52">
        <v>0.31340593438688835</v>
      </c>
      <c r="W71" s="52">
        <v>0.31456174624857874</v>
      </c>
      <c r="X71" s="52">
        <v>0.3159101934205508</v>
      </c>
      <c r="Y71" s="52">
        <v>0.3170660052822413</v>
      </c>
      <c r="Z71" s="52">
        <v>0.31822181714393183</v>
      </c>
      <c r="AA71" s="52">
        <v>0.3193776290056222</v>
      </c>
      <c r="AB71" s="52">
        <v>0.3207260761775945</v>
      </c>
      <c r="AC71" s="52">
        <v>0.32188188803928497</v>
      </c>
      <c r="AD71" s="52">
        <v>0.3230376999009754</v>
      </c>
      <c r="AE71" s="52">
        <v>0.3241935117626659</v>
      </c>
      <c r="AF71" s="52">
        <v>0.3255419589346381</v>
      </c>
      <c r="AG71" s="52">
        <v>0.3266977707963286</v>
      </c>
      <c r="AH71" s="53">
        <v>0.32785358265801906</v>
      </c>
    </row>
    <row r="72" spans="1:34" ht="12.75">
      <c r="A72" s="21">
        <v>17</v>
      </c>
      <c r="B72" s="51">
        <v>0.263961147826088</v>
      </c>
      <c r="C72" s="52">
        <v>0.2643395078260878</v>
      </c>
      <c r="D72" s="52">
        <v>0.26471786782608764</v>
      </c>
      <c r="E72" s="52">
        <v>0.2654766600915338</v>
      </c>
      <c r="F72" s="52">
        <v>0.2664969247368428</v>
      </c>
      <c r="G72" s="52">
        <v>0.26755035863157967</v>
      </c>
      <c r="H72" s="52">
        <v>0.2686037925263166</v>
      </c>
      <c r="I72" s="52">
        <v>0.269832798736843</v>
      </c>
      <c r="J72" s="52">
        <v>0.2708862326315799</v>
      </c>
      <c r="K72" s="52">
        <v>0.2719396665263168</v>
      </c>
      <c r="L72" s="52">
        <v>0.27299310042105374</v>
      </c>
      <c r="M72" s="52">
        <v>0.27422210663158014</v>
      </c>
      <c r="N72" s="52">
        <v>0.27527554052631703</v>
      </c>
      <c r="O72" s="52">
        <v>0.2763289744210539</v>
      </c>
      <c r="P72" s="52">
        <v>0.27738240831579086</v>
      </c>
      <c r="Q72" s="52">
        <v>0.27861141452631727</v>
      </c>
      <c r="R72" s="52">
        <v>0.2796648484210541</v>
      </c>
      <c r="S72" s="52">
        <v>0.28071828231579066</v>
      </c>
      <c r="T72" s="52">
        <v>0.28177171621052727</v>
      </c>
      <c r="U72" s="52">
        <v>0.28300072242105334</v>
      </c>
      <c r="V72" s="52">
        <v>0.2840541563157899</v>
      </c>
      <c r="W72" s="52">
        <v>0.28510759021052656</v>
      </c>
      <c r="X72" s="52">
        <v>0.28633659642105275</v>
      </c>
      <c r="Y72" s="52">
        <v>0.2873900303157897</v>
      </c>
      <c r="Z72" s="52">
        <v>0.2884434642105266</v>
      </c>
      <c r="AA72" s="52">
        <v>0.28949689810526347</v>
      </c>
      <c r="AB72" s="52">
        <v>0.2907259043157899</v>
      </c>
      <c r="AC72" s="52">
        <v>0.2917793382105268</v>
      </c>
      <c r="AD72" s="52">
        <v>0.2928327721052637</v>
      </c>
      <c r="AE72" s="52">
        <v>0.2938862060000006</v>
      </c>
      <c r="AF72" s="52">
        <v>0.295115212210527</v>
      </c>
      <c r="AG72" s="52">
        <v>0.29616864610526394</v>
      </c>
      <c r="AH72" s="53">
        <v>0.29722208000000083</v>
      </c>
    </row>
    <row r="73" spans="1:34" ht="12.75">
      <c r="A73" s="21">
        <v>17.5</v>
      </c>
      <c r="B73" s="51">
        <v>0.23609849276794737</v>
      </c>
      <c r="C73" s="52">
        <v>0.23660893524439935</v>
      </c>
      <c r="D73" s="52">
        <v>0.23711937772085134</v>
      </c>
      <c r="E73" s="52">
        <v>0.23793069382690374</v>
      </c>
      <c r="F73" s="52">
        <v>0.23887760464912353</v>
      </c>
      <c r="G73" s="52">
        <v>0.23984706917543933</v>
      </c>
      <c r="H73" s="52">
        <v>0.2408165337017551</v>
      </c>
      <c r="I73" s="52">
        <v>0.24194757564912353</v>
      </c>
      <c r="J73" s="52">
        <v>0.2429170401754393</v>
      </c>
      <c r="K73" s="52">
        <v>0.2438865047017551</v>
      </c>
      <c r="L73" s="52">
        <v>0.2448559692280709</v>
      </c>
      <c r="M73" s="52">
        <v>0.24598701117543934</v>
      </c>
      <c r="N73" s="52">
        <v>0.24695647570175513</v>
      </c>
      <c r="O73" s="52">
        <v>0.24792594022807093</v>
      </c>
      <c r="P73" s="52">
        <v>0.24889540475438676</v>
      </c>
      <c r="Q73" s="52">
        <v>0.2500264467017552</v>
      </c>
      <c r="R73" s="52">
        <v>0.25099591122807097</v>
      </c>
      <c r="S73" s="52">
        <v>0.2519653757543866</v>
      </c>
      <c r="T73" s="52">
        <v>0.2529348402807023</v>
      </c>
      <c r="U73" s="52">
        <v>0.2540658822280706</v>
      </c>
      <c r="V73" s="52">
        <v>0.2550353467543862</v>
      </c>
      <c r="W73" s="52">
        <v>0.25600481128070185</v>
      </c>
      <c r="X73" s="52">
        <v>0.25713585322807037</v>
      </c>
      <c r="Y73" s="52">
        <v>0.25810531775438633</v>
      </c>
      <c r="Z73" s="52">
        <v>0.2590747822807023</v>
      </c>
      <c r="AA73" s="52">
        <v>0.26004424680701826</v>
      </c>
      <c r="AB73" s="52">
        <v>0.2611752887543869</v>
      </c>
      <c r="AC73" s="52">
        <v>0.2621447532807028</v>
      </c>
      <c r="AD73" s="52">
        <v>0.2631142178070186</v>
      </c>
      <c r="AE73" s="52">
        <v>0.26408368233333446</v>
      </c>
      <c r="AF73" s="52">
        <v>0.2652147242807029</v>
      </c>
      <c r="AG73" s="52">
        <v>0.2661841888070187</v>
      </c>
      <c r="AH73" s="53">
        <v>0.2671536533333345</v>
      </c>
    </row>
    <row r="74" spans="1:34" ht="12.75">
      <c r="A74" s="21">
        <v>18</v>
      </c>
      <c r="B74" s="51">
        <v>0.20823583770980675</v>
      </c>
      <c r="C74" s="52">
        <v>0.2088783626627109</v>
      </c>
      <c r="D74" s="52">
        <v>0.20952088761561502</v>
      </c>
      <c r="E74" s="52">
        <v>0.21038472756227372</v>
      </c>
      <c r="F74" s="52">
        <v>0.21125828456140427</v>
      </c>
      <c r="G74" s="52">
        <v>0.21214377971929893</v>
      </c>
      <c r="H74" s="52">
        <v>0.2130292748771936</v>
      </c>
      <c r="I74" s="52">
        <v>0.21406235256140405</v>
      </c>
      <c r="J74" s="52">
        <v>0.21494784771929873</v>
      </c>
      <c r="K74" s="52">
        <v>0.21583334287719338</v>
      </c>
      <c r="L74" s="52">
        <v>0.21671883803508804</v>
      </c>
      <c r="M74" s="52">
        <v>0.21775191571929853</v>
      </c>
      <c r="N74" s="52">
        <v>0.21863741087719324</v>
      </c>
      <c r="O74" s="52">
        <v>0.21952290603508795</v>
      </c>
      <c r="P74" s="52">
        <v>0.22040840119298266</v>
      </c>
      <c r="Q74" s="52">
        <v>0.22144147887719318</v>
      </c>
      <c r="R74" s="52">
        <v>0.2223269740350879</v>
      </c>
      <c r="S74" s="52">
        <v>0.22321246919298257</v>
      </c>
      <c r="T74" s="52">
        <v>0.2240979643508773</v>
      </c>
      <c r="U74" s="52">
        <v>0.2251310420350878</v>
      </c>
      <c r="V74" s="52">
        <v>0.2260165371929825</v>
      </c>
      <c r="W74" s="52">
        <v>0.22690203235087725</v>
      </c>
      <c r="X74" s="52">
        <v>0.22793511003508796</v>
      </c>
      <c r="Y74" s="52">
        <v>0.22882060519298297</v>
      </c>
      <c r="Z74" s="52">
        <v>0.229706100350878</v>
      </c>
      <c r="AA74" s="52">
        <v>0.230591595508773</v>
      </c>
      <c r="AB74" s="52">
        <v>0.23162467319298388</v>
      </c>
      <c r="AC74" s="52">
        <v>0.23251016835087882</v>
      </c>
      <c r="AD74" s="52">
        <v>0.23339566350877355</v>
      </c>
      <c r="AE74" s="52">
        <v>0.23428115866666827</v>
      </c>
      <c r="AF74" s="52">
        <v>0.23531423635087878</v>
      </c>
      <c r="AG74" s="52">
        <v>0.2361997315087735</v>
      </c>
      <c r="AH74" s="53">
        <v>0.2370852266666682</v>
      </c>
    </row>
    <row r="75" spans="1:34" ht="12.75">
      <c r="A75" s="21">
        <v>18.5</v>
      </c>
      <c r="B75" s="51">
        <v>0.18078809471941232</v>
      </c>
      <c r="C75" s="52">
        <v>0.18141158716446706</v>
      </c>
      <c r="D75" s="52">
        <v>0.18203507960952184</v>
      </c>
      <c r="E75" s="52">
        <v>0.18284041660017472</v>
      </c>
      <c r="F75" s="52">
        <v>0.1836215254509161</v>
      </c>
      <c r="G75" s="52">
        <v>0.18441077884136806</v>
      </c>
      <c r="H75" s="52">
        <v>0.18520003223182002</v>
      </c>
      <c r="I75" s="52">
        <v>0.186120827854014</v>
      </c>
      <c r="J75" s="52">
        <v>0.18691008124446598</v>
      </c>
      <c r="K75" s="52">
        <v>0.18769933463491795</v>
      </c>
      <c r="L75" s="52">
        <v>0.1884885880253699</v>
      </c>
      <c r="M75" s="52">
        <v>0.18940938364756388</v>
      </c>
      <c r="N75" s="52">
        <v>0.19019863703801582</v>
      </c>
      <c r="O75" s="52">
        <v>0.1909878904284678</v>
      </c>
      <c r="P75" s="52">
        <v>0.19177714381891978</v>
      </c>
      <c r="Q75" s="52">
        <v>0.1926979394411137</v>
      </c>
      <c r="R75" s="52">
        <v>0.19348719283156568</v>
      </c>
      <c r="S75" s="52">
        <v>0.19427644622201765</v>
      </c>
      <c r="T75" s="52">
        <v>0.1950656996124696</v>
      </c>
      <c r="U75" s="52">
        <v>0.19598649523466355</v>
      </c>
      <c r="V75" s="52">
        <v>0.1967757486251155</v>
      </c>
      <c r="W75" s="52">
        <v>0.19756500201556748</v>
      </c>
      <c r="X75" s="52">
        <v>0.19848579763776172</v>
      </c>
      <c r="Y75" s="52">
        <v>0.19927505102821408</v>
      </c>
      <c r="Z75" s="52">
        <v>0.20006430441866643</v>
      </c>
      <c r="AA75" s="52">
        <v>0.2008535578091188</v>
      </c>
      <c r="AB75" s="52">
        <v>0.20177435343131322</v>
      </c>
      <c r="AC75" s="52">
        <v>0.2025636068217655</v>
      </c>
      <c r="AD75" s="52">
        <v>0.2033528602122175</v>
      </c>
      <c r="AE75" s="52">
        <v>0.20414211360266946</v>
      </c>
      <c r="AF75" s="52">
        <v>0.20506290922486342</v>
      </c>
      <c r="AG75" s="52">
        <v>0.20585216261531536</v>
      </c>
      <c r="AH75" s="53">
        <v>0.20664141600576735</v>
      </c>
    </row>
    <row r="76" spans="1:34" ht="12.75">
      <c r="A76" s="21">
        <v>19</v>
      </c>
      <c r="B76" s="51">
        <v>0.15334035172901786</v>
      </c>
      <c r="C76" s="52">
        <v>0.15394481166622326</v>
      </c>
      <c r="D76" s="52">
        <v>0.15454927160342866</v>
      </c>
      <c r="E76" s="52">
        <v>0.15529610563807572</v>
      </c>
      <c r="F76" s="52">
        <v>0.1559847663404279</v>
      </c>
      <c r="G76" s="52">
        <v>0.15667777796343718</v>
      </c>
      <c r="H76" s="52">
        <v>0.15737078958644646</v>
      </c>
      <c r="I76" s="52">
        <v>0.15817930314662393</v>
      </c>
      <c r="J76" s="52">
        <v>0.15887231476963323</v>
      </c>
      <c r="K76" s="52">
        <v>0.1595653263926425</v>
      </c>
      <c r="L76" s="52">
        <v>0.16025833801565179</v>
      </c>
      <c r="M76" s="52">
        <v>0.16106685157582923</v>
      </c>
      <c r="N76" s="52">
        <v>0.16175986319883842</v>
      </c>
      <c r="O76" s="52">
        <v>0.16245287482184764</v>
      </c>
      <c r="P76" s="52">
        <v>0.16314588644485686</v>
      </c>
      <c r="Q76" s="52">
        <v>0.16395440000503428</v>
      </c>
      <c r="R76" s="52">
        <v>0.1646474116280435</v>
      </c>
      <c r="S76" s="52">
        <v>0.1653404232510527</v>
      </c>
      <c r="T76" s="52">
        <v>0.16603343487406189</v>
      </c>
      <c r="U76" s="52">
        <v>0.1668419484342393</v>
      </c>
      <c r="V76" s="52">
        <v>0.1675349600572485</v>
      </c>
      <c r="W76" s="52">
        <v>0.16822797168025774</v>
      </c>
      <c r="X76" s="52">
        <v>0.1690364852404355</v>
      </c>
      <c r="Y76" s="52">
        <v>0.16972949686344518</v>
      </c>
      <c r="Z76" s="52">
        <v>0.17042250848645488</v>
      </c>
      <c r="AA76" s="52">
        <v>0.1711155201094646</v>
      </c>
      <c r="AB76" s="52">
        <v>0.1719240336696426</v>
      </c>
      <c r="AC76" s="52">
        <v>0.17261704529265218</v>
      </c>
      <c r="AD76" s="52">
        <v>0.17331005691566143</v>
      </c>
      <c r="AE76" s="52">
        <v>0.17400306853867062</v>
      </c>
      <c r="AF76" s="52">
        <v>0.17481158209884806</v>
      </c>
      <c r="AG76" s="52">
        <v>0.17550459372185725</v>
      </c>
      <c r="AH76" s="53">
        <v>0.17619760534486648</v>
      </c>
    </row>
    <row r="77" spans="1:34" ht="12.75">
      <c r="A77" s="21">
        <v>19.5</v>
      </c>
      <c r="B77" s="51">
        <v>0.12578888072168656</v>
      </c>
      <c r="C77" s="52">
        <v>0.126412086897118</v>
      </c>
      <c r="D77" s="52">
        <v>0.1270352930725494</v>
      </c>
      <c r="E77" s="52">
        <v>0.1277513808503437</v>
      </c>
      <c r="F77" s="52">
        <v>0.12835236698563166</v>
      </c>
      <c r="G77" s="52">
        <v>0.12895220494095358</v>
      </c>
      <c r="H77" s="52">
        <v>0.12955204289627553</v>
      </c>
      <c r="I77" s="52">
        <v>0.13025185384415114</v>
      </c>
      <c r="J77" s="52">
        <v>0.1308516917994731</v>
      </c>
      <c r="K77" s="52">
        <v>0.13145152975479502</v>
      </c>
      <c r="L77" s="52">
        <v>0.13205136771011697</v>
      </c>
      <c r="M77" s="52">
        <v>0.13275117865799263</v>
      </c>
      <c r="N77" s="52">
        <v>0.13335101661331464</v>
      </c>
      <c r="O77" s="52">
        <v>0.13395085456863667</v>
      </c>
      <c r="P77" s="52">
        <v>0.13455069252395868</v>
      </c>
      <c r="Q77" s="52">
        <v>0.13525050347183437</v>
      </c>
      <c r="R77" s="52">
        <v>0.13585034142715638</v>
      </c>
      <c r="S77" s="52">
        <v>0.1364501793824783</v>
      </c>
      <c r="T77" s="52">
        <v>0.13705001733780023</v>
      </c>
      <c r="U77" s="52">
        <v>0.13774982828567583</v>
      </c>
      <c r="V77" s="52">
        <v>0.13834966624099776</v>
      </c>
      <c r="W77" s="52">
        <v>0.1389495041963197</v>
      </c>
      <c r="X77" s="52">
        <v>0.13964931514419565</v>
      </c>
      <c r="Y77" s="52">
        <v>0.14024915309951808</v>
      </c>
      <c r="Z77" s="52">
        <v>0.1408489910548405</v>
      </c>
      <c r="AA77" s="52">
        <v>0.14144882901016292</v>
      </c>
      <c r="AB77" s="52">
        <v>0.1421486399580391</v>
      </c>
      <c r="AC77" s="52">
        <v>0.14274847791336137</v>
      </c>
      <c r="AD77" s="52">
        <v>0.1433483158686833</v>
      </c>
      <c r="AE77" s="52">
        <v>0.14394815382400517</v>
      </c>
      <c r="AF77" s="52">
        <v>0.14464796477188063</v>
      </c>
      <c r="AG77" s="52">
        <v>0.14524780272720247</v>
      </c>
      <c r="AH77" s="53">
        <v>0.14584764068252434</v>
      </c>
    </row>
    <row r="78" spans="1:34" ht="12.75">
      <c r="A78" s="21">
        <v>20</v>
      </c>
      <c r="B78" s="51">
        <v>0.09823740971435528</v>
      </c>
      <c r="C78" s="52">
        <v>0.09887936212801272</v>
      </c>
      <c r="D78" s="52">
        <v>0.09952131454167018</v>
      </c>
      <c r="E78" s="52">
        <v>0.10020665606261168</v>
      </c>
      <c r="F78" s="52">
        <v>0.10071996763083539</v>
      </c>
      <c r="G78" s="52">
        <v>0.10122663191846999</v>
      </c>
      <c r="H78" s="52">
        <v>0.1017332962061046</v>
      </c>
      <c r="I78" s="52">
        <v>0.10232440454167832</v>
      </c>
      <c r="J78" s="52">
        <v>0.10283106882931294</v>
      </c>
      <c r="K78" s="52">
        <v>0.10333773311694755</v>
      </c>
      <c r="L78" s="52">
        <v>0.10384439740458216</v>
      </c>
      <c r="M78" s="52">
        <v>0.10443550574015602</v>
      </c>
      <c r="N78" s="52">
        <v>0.10494217002779085</v>
      </c>
      <c r="O78" s="52">
        <v>0.10544883431542568</v>
      </c>
      <c r="P78" s="52">
        <v>0.1059554986030605</v>
      </c>
      <c r="Q78" s="52">
        <v>0.10654660693863446</v>
      </c>
      <c r="R78" s="52">
        <v>0.10705327122626927</v>
      </c>
      <c r="S78" s="52">
        <v>0.10755993551390393</v>
      </c>
      <c r="T78" s="52">
        <v>0.10806659980153858</v>
      </c>
      <c r="U78" s="52">
        <v>0.10865770813711234</v>
      </c>
      <c r="V78" s="52">
        <v>0.10916437242474701</v>
      </c>
      <c r="W78" s="52">
        <v>0.1096710367123817</v>
      </c>
      <c r="X78" s="52">
        <v>0.1102621450479558</v>
      </c>
      <c r="Y78" s="52">
        <v>0.11076880933559095</v>
      </c>
      <c r="Z78" s="52">
        <v>0.11127547362322611</v>
      </c>
      <c r="AA78" s="52">
        <v>0.11178213791086127</v>
      </c>
      <c r="AB78" s="52">
        <v>0.11237324624643562</v>
      </c>
      <c r="AC78" s="52">
        <v>0.1128799105340706</v>
      </c>
      <c r="AD78" s="52">
        <v>0.11338657482170517</v>
      </c>
      <c r="AE78" s="52">
        <v>0.11389323910933966</v>
      </c>
      <c r="AF78" s="52">
        <v>0.11448434744491323</v>
      </c>
      <c r="AG78" s="52">
        <v>0.11499101173254772</v>
      </c>
      <c r="AH78" s="53">
        <v>0.11549767602018221</v>
      </c>
    </row>
    <row r="79" spans="1:34" ht="13.5" thickBot="1">
      <c r="A79" s="22">
        <v>20.5</v>
      </c>
      <c r="B79" s="54">
        <v>0.07068593870702455</v>
      </c>
      <c r="C79" s="55">
        <v>0.07134663735890803</v>
      </c>
      <c r="D79" s="55">
        <v>0.07200733601079153</v>
      </c>
      <c r="E79" s="55">
        <v>0.07266193127488023</v>
      </c>
      <c r="F79" s="55">
        <v>0.07308756827603967</v>
      </c>
      <c r="G79" s="55">
        <v>0.0735010588959869</v>
      </c>
      <c r="H79" s="55">
        <v>0.07391454951593414</v>
      </c>
      <c r="I79" s="55">
        <v>0.07439695523920592</v>
      </c>
      <c r="J79" s="55">
        <v>0.07481044585915317</v>
      </c>
      <c r="K79" s="55">
        <v>0.07522393647910042</v>
      </c>
      <c r="L79" s="55">
        <v>0.07563742709904767</v>
      </c>
      <c r="M79" s="55">
        <v>0.07611983282231968</v>
      </c>
      <c r="N79" s="55">
        <v>0.07653332344226729</v>
      </c>
      <c r="O79" s="55">
        <v>0.07694681406221489</v>
      </c>
      <c r="P79" s="55">
        <v>0.0773603046821625</v>
      </c>
      <c r="Q79" s="55">
        <v>0.07784271040543468</v>
      </c>
      <c r="R79" s="55">
        <v>0.07825620102538225</v>
      </c>
      <c r="S79" s="55">
        <v>0.07866969164532951</v>
      </c>
      <c r="T79" s="55">
        <v>0.07908318226527677</v>
      </c>
      <c r="U79" s="55">
        <v>0.07956558798854858</v>
      </c>
      <c r="V79" s="55">
        <v>0.07997907860849586</v>
      </c>
      <c r="W79" s="55">
        <v>0.08039256922844315</v>
      </c>
      <c r="X79" s="55">
        <v>0.08087497495171536</v>
      </c>
      <c r="Y79" s="55">
        <v>0.08128846557166323</v>
      </c>
      <c r="Z79" s="55">
        <v>0.0817019561916111</v>
      </c>
      <c r="AA79" s="55">
        <v>0.08211544681155895</v>
      </c>
      <c r="AB79" s="55">
        <v>0.08259785253483147</v>
      </c>
      <c r="AC79" s="55">
        <v>0.08301134315477916</v>
      </c>
      <c r="AD79" s="55">
        <v>0.08342483377472645</v>
      </c>
      <c r="AE79" s="55">
        <v>0.08383832439467366</v>
      </c>
      <c r="AF79" s="55">
        <v>0.08432073011794543</v>
      </c>
      <c r="AG79" s="55">
        <v>0.08473422073789265</v>
      </c>
      <c r="AH79" s="56">
        <v>0.08514771135783986</v>
      </c>
    </row>
    <row r="80" ht="12.75">
      <c r="B80" s="23"/>
    </row>
    <row r="81" ht="13.5" thickBot="1">
      <c r="B81" s="23" t="s">
        <v>3</v>
      </c>
    </row>
    <row r="82" spans="1:18" ht="13.5" thickBot="1">
      <c r="A82" s="24" t="s">
        <v>1</v>
      </c>
      <c r="B82" s="60">
        <v>-80</v>
      </c>
      <c r="C82" s="61">
        <v>-70</v>
      </c>
      <c r="D82" s="61">
        <v>-60</v>
      </c>
      <c r="E82" s="61">
        <v>-50</v>
      </c>
      <c r="F82" s="61">
        <v>-40</v>
      </c>
      <c r="G82" s="61">
        <v>-30</v>
      </c>
      <c r="H82" s="61">
        <v>-20</v>
      </c>
      <c r="I82" s="61">
        <v>-10</v>
      </c>
      <c r="J82" s="61">
        <v>0</v>
      </c>
      <c r="K82" s="61">
        <v>10</v>
      </c>
      <c r="L82" s="61">
        <v>20</v>
      </c>
      <c r="M82" s="61">
        <v>30</v>
      </c>
      <c r="N82" s="61">
        <v>40</v>
      </c>
      <c r="O82" s="61">
        <v>50</v>
      </c>
      <c r="P82" s="61">
        <v>60</v>
      </c>
      <c r="Q82" s="61">
        <v>70</v>
      </c>
      <c r="R82" s="62">
        <v>80</v>
      </c>
    </row>
    <row r="83" spans="1:18" ht="12.75">
      <c r="A83" s="25">
        <v>4.5</v>
      </c>
      <c r="B83" s="51">
        <v>2.5319574881887608</v>
      </c>
      <c r="C83" s="52">
        <v>2.5756358050669896</v>
      </c>
      <c r="D83" s="52">
        <v>2.6193141219452176</v>
      </c>
      <c r="E83" s="52">
        <v>2.662992438823446</v>
      </c>
      <c r="F83" s="52">
        <v>2.706670755701674</v>
      </c>
      <c r="G83" s="52">
        <v>2.750349072579902</v>
      </c>
      <c r="H83" s="52">
        <v>2.79402738945813</v>
      </c>
      <c r="I83" s="52">
        <v>2.8377057063363575</v>
      </c>
      <c r="J83" s="63">
        <v>2.8813840232145855</v>
      </c>
      <c r="K83" s="52">
        <v>2.925062340092814</v>
      </c>
      <c r="L83" s="52">
        <v>2.9687406569710424</v>
      </c>
      <c r="M83" s="52">
        <v>3.0124189738492717</v>
      </c>
      <c r="N83" s="52">
        <v>3.056097290727501</v>
      </c>
      <c r="O83" s="52">
        <v>3.0997756076057303</v>
      </c>
      <c r="P83" s="52">
        <v>3.143453924483958</v>
      </c>
      <c r="Q83" s="52">
        <v>3.1871322413621863</v>
      </c>
      <c r="R83" s="53">
        <v>3.230810558240414</v>
      </c>
    </row>
    <row r="84" spans="1:18" ht="12.75">
      <c r="A84" s="21">
        <v>5</v>
      </c>
      <c r="B84" s="51">
        <v>2.3807275484706425</v>
      </c>
      <c r="C84" s="52">
        <v>2.4197174556704364</v>
      </c>
      <c r="D84" s="52">
        <v>2.45870736287023</v>
      </c>
      <c r="E84" s="52">
        <v>2.4976972700700255</v>
      </c>
      <c r="F84" s="52">
        <v>2.536687177269822</v>
      </c>
      <c r="G84" s="52">
        <v>2.575677084469619</v>
      </c>
      <c r="H84" s="52">
        <v>2.6146669916694156</v>
      </c>
      <c r="I84" s="52">
        <v>2.653656898869209</v>
      </c>
      <c r="J84" s="63">
        <v>2.6926468060690034</v>
      </c>
      <c r="K84" s="52">
        <v>2.7316367132687973</v>
      </c>
      <c r="L84" s="52">
        <v>2.770626620468593</v>
      </c>
      <c r="M84" s="52">
        <v>2.8096165276683895</v>
      </c>
      <c r="N84" s="52">
        <v>2.8486064348681865</v>
      </c>
      <c r="O84" s="52">
        <v>2.8875963420679827</v>
      </c>
      <c r="P84" s="52">
        <v>2.9265862492677766</v>
      </c>
      <c r="Q84" s="52">
        <v>2.9655761564675704</v>
      </c>
      <c r="R84" s="53">
        <v>3.0045660636673643</v>
      </c>
    </row>
    <row r="85" spans="1:18" ht="12.75">
      <c r="A85" s="21">
        <v>5.5</v>
      </c>
      <c r="B85" s="51">
        <v>2.2448310841267327</v>
      </c>
      <c r="C85" s="52">
        <v>2.2822497643163278</v>
      </c>
      <c r="D85" s="52">
        <v>2.319668444505922</v>
      </c>
      <c r="E85" s="52">
        <v>2.357087124695518</v>
      </c>
      <c r="F85" s="52">
        <v>2.394505804885114</v>
      </c>
      <c r="G85" s="52">
        <v>2.4319244850747106</v>
      </c>
      <c r="H85" s="52">
        <v>2.4693431652643074</v>
      </c>
      <c r="I85" s="52">
        <v>2.5067618454539016</v>
      </c>
      <c r="J85" s="63">
        <v>2.544180525643497</v>
      </c>
      <c r="K85" s="52">
        <v>2.5815992058330917</v>
      </c>
      <c r="L85" s="52">
        <v>2.6190178860226876</v>
      </c>
      <c r="M85" s="52">
        <v>2.6564365662122844</v>
      </c>
      <c r="N85" s="52">
        <v>2.6938552464018812</v>
      </c>
      <c r="O85" s="52">
        <v>2.731273926591477</v>
      </c>
      <c r="P85" s="52">
        <v>2.768692606781072</v>
      </c>
      <c r="Q85" s="52">
        <v>2.8061112869706673</v>
      </c>
      <c r="R85" s="53">
        <v>2.8435299671602623</v>
      </c>
    </row>
    <row r="86" spans="1:18" ht="12.75">
      <c r="A86" s="21">
        <v>6</v>
      </c>
      <c r="B86" s="51">
        <v>2.1089346197828225</v>
      </c>
      <c r="C86" s="52">
        <v>2.1447820729622187</v>
      </c>
      <c r="D86" s="52">
        <v>2.1806295261416144</v>
      </c>
      <c r="E86" s="52">
        <v>2.2164769793210106</v>
      </c>
      <c r="F86" s="52">
        <v>2.2523244325004064</v>
      </c>
      <c r="G86" s="52">
        <v>2.2881718856798026</v>
      </c>
      <c r="H86" s="52">
        <v>2.3240193388591988</v>
      </c>
      <c r="I86" s="52">
        <v>2.3598667920385945</v>
      </c>
      <c r="J86" s="63">
        <v>2.3957142452179907</v>
      </c>
      <c r="K86" s="52">
        <v>2.4315616983973865</v>
      </c>
      <c r="L86" s="52">
        <v>2.4674091515767826</v>
      </c>
      <c r="M86" s="52">
        <v>2.5032566047561793</v>
      </c>
      <c r="N86" s="52">
        <v>2.539104057935576</v>
      </c>
      <c r="O86" s="52">
        <v>2.574951511114972</v>
      </c>
      <c r="P86" s="52">
        <v>2.610798964294368</v>
      </c>
      <c r="Q86" s="52">
        <v>2.6466464174737645</v>
      </c>
      <c r="R86" s="53">
        <v>2.6824938706531603</v>
      </c>
    </row>
    <row r="87" spans="1:18" ht="12.75">
      <c r="A87" s="21">
        <v>6.5</v>
      </c>
      <c r="B87" s="51">
        <v>1.9256057591306162</v>
      </c>
      <c r="C87" s="52">
        <v>1.9499217609968418</v>
      </c>
      <c r="D87" s="52">
        <v>1.9742377628630672</v>
      </c>
      <c r="E87" s="52">
        <v>1.9985537647292928</v>
      </c>
      <c r="F87" s="52">
        <v>2.022869766595518</v>
      </c>
      <c r="G87" s="52">
        <v>2.047185768461744</v>
      </c>
      <c r="H87" s="52">
        <v>2.0715017703279694</v>
      </c>
      <c r="I87" s="52">
        <v>2.0958177721941946</v>
      </c>
      <c r="J87" s="63">
        <v>2.1201337740604203</v>
      </c>
      <c r="K87" s="52">
        <v>2.1444497759266454</v>
      </c>
      <c r="L87" s="52">
        <v>2.168765777792871</v>
      </c>
      <c r="M87" s="52">
        <v>2.193081779659097</v>
      </c>
      <c r="N87" s="52">
        <v>2.2173977815253227</v>
      </c>
      <c r="O87" s="52">
        <v>2.2417137833915484</v>
      </c>
      <c r="P87" s="52">
        <v>2.266029785257774</v>
      </c>
      <c r="Q87" s="52">
        <v>2.2903457871239996</v>
      </c>
      <c r="R87" s="53">
        <v>2.3146617889902252</v>
      </c>
    </row>
    <row r="88" spans="1:18" ht="12.75">
      <c r="A88" s="21">
        <v>7</v>
      </c>
      <c r="B88" s="51">
        <v>1.7422768984784098</v>
      </c>
      <c r="C88" s="52">
        <v>1.7550614490314649</v>
      </c>
      <c r="D88" s="52">
        <v>1.76784599958452</v>
      </c>
      <c r="E88" s="52">
        <v>1.780630550137575</v>
      </c>
      <c r="F88" s="52">
        <v>1.7934151006906298</v>
      </c>
      <c r="G88" s="52">
        <v>1.8061996512436849</v>
      </c>
      <c r="H88" s="52">
        <v>1.81898420179674</v>
      </c>
      <c r="I88" s="52">
        <v>1.8317687523497947</v>
      </c>
      <c r="J88" s="63">
        <v>1.8445533029028498</v>
      </c>
      <c r="K88" s="52">
        <v>1.8573378534559049</v>
      </c>
      <c r="L88" s="52">
        <v>1.8701224040089597</v>
      </c>
      <c r="M88" s="52">
        <v>1.8829069545620147</v>
      </c>
      <c r="N88" s="52">
        <v>1.8956915051150698</v>
      </c>
      <c r="O88" s="52">
        <v>1.9084760556681248</v>
      </c>
      <c r="P88" s="52">
        <v>1.9212606062211797</v>
      </c>
      <c r="Q88" s="52">
        <v>1.934045156774235</v>
      </c>
      <c r="R88" s="53">
        <v>1.94682970732729</v>
      </c>
    </row>
    <row r="89" spans="1:18" ht="12.75">
      <c r="A89" s="21">
        <v>7.5</v>
      </c>
      <c r="B89" s="51">
        <v>1.5953428693173253</v>
      </c>
      <c r="C89" s="52">
        <v>1.6052650390867556</v>
      </c>
      <c r="D89" s="52">
        <v>1.6151872088561856</v>
      </c>
      <c r="E89" s="52">
        <v>1.6251093786256157</v>
      </c>
      <c r="F89" s="52">
        <v>1.6350315483950455</v>
      </c>
      <c r="G89" s="52">
        <v>1.6449537181644756</v>
      </c>
      <c r="H89" s="52">
        <v>1.6548758879339056</v>
      </c>
      <c r="I89" s="52">
        <v>1.6647980577033352</v>
      </c>
      <c r="J89" s="63">
        <v>1.6747202274727653</v>
      </c>
      <c r="K89" s="52">
        <v>1.6846423972421953</v>
      </c>
      <c r="L89" s="52">
        <v>1.694564567011625</v>
      </c>
      <c r="M89" s="52">
        <v>1.704486736781055</v>
      </c>
      <c r="N89" s="52">
        <v>1.714408906550485</v>
      </c>
      <c r="O89" s="52">
        <v>1.7243310763199151</v>
      </c>
      <c r="P89" s="52">
        <v>1.7342532460893452</v>
      </c>
      <c r="Q89" s="52">
        <v>1.7441754158587757</v>
      </c>
      <c r="R89" s="53">
        <v>1.7540975856282057</v>
      </c>
    </row>
    <row r="90" spans="1:18" ht="12.75">
      <c r="A90" s="21">
        <v>8</v>
      </c>
      <c r="B90" s="51">
        <v>1.448408840156241</v>
      </c>
      <c r="C90" s="52">
        <v>1.4554686291420462</v>
      </c>
      <c r="D90" s="52">
        <v>1.4625284181278513</v>
      </c>
      <c r="E90" s="52">
        <v>1.4695882071136563</v>
      </c>
      <c r="F90" s="52">
        <v>1.4766479960994612</v>
      </c>
      <c r="G90" s="52">
        <v>1.483707785085266</v>
      </c>
      <c r="H90" s="52">
        <v>1.490767574071071</v>
      </c>
      <c r="I90" s="52">
        <v>1.497827363056876</v>
      </c>
      <c r="J90" s="63">
        <v>1.5048871520426808</v>
      </c>
      <c r="K90" s="52">
        <v>1.5119469410284856</v>
      </c>
      <c r="L90" s="52">
        <v>1.5190067300142904</v>
      </c>
      <c r="M90" s="52">
        <v>1.5260665190000955</v>
      </c>
      <c r="N90" s="52">
        <v>1.5331263079859003</v>
      </c>
      <c r="O90" s="52">
        <v>1.5401860969717054</v>
      </c>
      <c r="P90" s="52">
        <v>1.5472458859575107</v>
      </c>
      <c r="Q90" s="52">
        <v>1.5543056749433162</v>
      </c>
      <c r="R90" s="53">
        <v>1.5613654639291215</v>
      </c>
    </row>
    <row r="91" spans="1:18" ht="12.75">
      <c r="A91" s="21">
        <v>8.5</v>
      </c>
      <c r="B91" s="51">
        <v>1.3235499406295026</v>
      </c>
      <c r="C91" s="52">
        <v>1.330329656378534</v>
      </c>
      <c r="D91" s="52">
        <v>1.337109372127565</v>
      </c>
      <c r="E91" s="52">
        <v>1.3438890878765966</v>
      </c>
      <c r="F91" s="52">
        <v>1.350668803625628</v>
      </c>
      <c r="G91" s="52">
        <v>1.3574485193746593</v>
      </c>
      <c r="H91" s="52">
        <v>1.3642282351236905</v>
      </c>
      <c r="I91" s="52">
        <v>1.3710079508727218</v>
      </c>
      <c r="J91" s="63">
        <v>1.3777876666217528</v>
      </c>
      <c r="K91" s="52">
        <v>1.384567382370784</v>
      </c>
      <c r="L91" s="52">
        <v>1.391347098119815</v>
      </c>
      <c r="M91" s="52">
        <v>1.398126813868846</v>
      </c>
      <c r="N91" s="52">
        <v>1.4049065296178773</v>
      </c>
      <c r="O91" s="52">
        <v>1.4116862453669086</v>
      </c>
      <c r="P91" s="52">
        <v>1.4184659611159398</v>
      </c>
      <c r="Q91" s="52">
        <v>1.4252456768649713</v>
      </c>
      <c r="R91" s="53">
        <v>1.4320253926140025</v>
      </c>
    </row>
    <row r="92" spans="1:18" ht="12.75">
      <c r="A92" s="21">
        <v>9</v>
      </c>
      <c r="B92" s="51">
        <v>1.1986910411027645</v>
      </c>
      <c r="C92" s="52">
        <v>1.205190683615022</v>
      </c>
      <c r="D92" s="52">
        <v>1.2116903261272791</v>
      </c>
      <c r="E92" s="52">
        <v>1.2181899686395368</v>
      </c>
      <c r="F92" s="52">
        <v>1.2246896111517946</v>
      </c>
      <c r="G92" s="52">
        <v>1.2311892536640525</v>
      </c>
      <c r="H92" s="52">
        <v>1.2376888961763102</v>
      </c>
      <c r="I92" s="52">
        <v>1.2441885386885676</v>
      </c>
      <c r="J92" s="63">
        <v>1.2506881812008248</v>
      </c>
      <c r="K92" s="52">
        <v>1.2571878237130822</v>
      </c>
      <c r="L92" s="52">
        <v>1.2636874662253397</v>
      </c>
      <c r="M92" s="52">
        <v>1.2701871087375969</v>
      </c>
      <c r="N92" s="52">
        <v>1.2766867512498543</v>
      </c>
      <c r="O92" s="52">
        <v>1.2831863937621115</v>
      </c>
      <c r="P92" s="52">
        <v>1.289686036274369</v>
      </c>
      <c r="Q92" s="52">
        <v>1.2961856787866264</v>
      </c>
      <c r="R92" s="53">
        <v>1.3026853212988836</v>
      </c>
    </row>
    <row r="93" spans="1:18" ht="12.75">
      <c r="A93" s="21">
        <v>9.5</v>
      </c>
      <c r="B93" s="51">
        <v>1.0902755863625473</v>
      </c>
      <c r="C93" s="52">
        <v>1.0966836472238515</v>
      </c>
      <c r="D93" s="52">
        <v>1.1030917080851559</v>
      </c>
      <c r="E93" s="52">
        <v>1.1094997689464603</v>
      </c>
      <c r="F93" s="52">
        <v>1.115907829807765</v>
      </c>
      <c r="G93" s="52">
        <v>1.1223158906690696</v>
      </c>
      <c r="H93" s="52">
        <v>1.1287239515303744</v>
      </c>
      <c r="I93" s="52">
        <v>1.1351320123916784</v>
      </c>
      <c r="J93" s="63">
        <v>1.1415400732529826</v>
      </c>
      <c r="K93" s="52">
        <v>1.1479481341142868</v>
      </c>
      <c r="L93" s="52">
        <v>1.1543561949755912</v>
      </c>
      <c r="M93" s="52">
        <v>1.1607642558368956</v>
      </c>
      <c r="N93" s="52">
        <v>1.1671723166982</v>
      </c>
      <c r="O93" s="52">
        <v>1.1735803775595044</v>
      </c>
      <c r="P93" s="52">
        <v>1.1799884384208086</v>
      </c>
      <c r="Q93" s="52">
        <v>1.1863964992821128</v>
      </c>
      <c r="R93" s="53">
        <v>1.192804560143417</v>
      </c>
    </row>
    <row r="94" spans="1:18" ht="12.75">
      <c r="A94" s="21">
        <v>10</v>
      </c>
      <c r="B94" s="51">
        <v>0.9818601316223301</v>
      </c>
      <c r="C94" s="52">
        <v>0.9881766108326813</v>
      </c>
      <c r="D94" s="52">
        <v>0.9944930900430324</v>
      </c>
      <c r="E94" s="52">
        <v>1.0008095692533838</v>
      </c>
      <c r="F94" s="52">
        <v>1.0071260484637352</v>
      </c>
      <c r="G94" s="52">
        <v>1.0134425276740868</v>
      </c>
      <c r="H94" s="52">
        <v>1.0197590068844384</v>
      </c>
      <c r="I94" s="52">
        <v>1.0260754860947894</v>
      </c>
      <c r="J94" s="63">
        <v>1.0323919653051403</v>
      </c>
      <c r="K94" s="52">
        <v>1.0387084445154913</v>
      </c>
      <c r="L94" s="52">
        <v>1.0450249237258427</v>
      </c>
      <c r="M94" s="52">
        <v>1.0513414029361943</v>
      </c>
      <c r="N94" s="52">
        <v>1.0576578821465459</v>
      </c>
      <c r="O94" s="52">
        <v>1.0639743613568973</v>
      </c>
      <c r="P94" s="52">
        <v>1.0702908405672482</v>
      </c>
      <c r="Q94" s="52">
        <v>1.0766073197775992</v>
      </c>
      <c r="R94" s="53">
        <v>1.0829237989879503</v>
      </c>
    </row>
    <row r="95" spans="1:18" ht="12.75">
      <c r="A95" s="21">
        <v>10.5</v>
      </c>
      <c r="B95" s="51">
        <v>0.8888636412093258</v>
      </c>
      <c r="C95" s="52">
        <v>0.8948415625076174</v>
      </c>
      <c r="D95" s="52">
        <v>0.9008194838059089</v>
      </c>
      <c r="E95" s="52">
        <v>0.9067974051042008</v>
      </c>
      <c r="F95" s="52">
        <v>0.9127753264024929</v>
      </c>
      <c r="G95" s="52">
        <v>0.918753247700785</v>
      </c>
      <c r="H95" s="52">
        <v>0.9247311689990771</v>
      </c>
      <c r="I95" s="52">
        <v>0.9307090902973687</v>
      </c>
      <c r="J95" s="63">
        <v>0.9366870115956603</v>
      </c>
      <c r="K95" s="52">
        <v>0.9426649328939518</v>
      </c>
      <c r="L95" s="52">
        <v>0.9486428541922436</v>
      </c>
      <c r="M95" s="52">
        <v>0.9546207754905356</v>
      </c>
      <c r="N95" s="52">
        <v>0.9605986967888274</v>
      </c>
      <c r="O95" s="52">
        <v>0.9665766180871191</v>
      </c>
      <c r="P95" s="52">
        <v>0.9725545393854107</v>
      </c>
      <c r="Q95" s="52">
        <v>0.9785324606837024</v>
      </c>
      <c r="R95" s="53">
        <v>0.984510381981994</v>
      </c>
    </row>
    <row r="96" spans="1:18" ht="12.75">
      <c r="A96" s="21">
        <v>11</v>
      </c>
      <c r="B96" s="51">
        <v>0.7958671507963214</v>
      </c>
      <c r="C96" s="52">
        <v>0.8015065141825535</v>
      </c>
      <c r="D96" s="52">
        <v>0.8071458775687854</v>
      </c>
      <c r="E96" s="52">
        <v>0.8127852409550178</v>
      </c>
      <c r="F96" s="52">
        <v>0.8184246043412505</v>
      </c>
      <c r="G96" s="52">
        <v>0.8240639677274832</v>
      </c>
      <c r="H96" s="52">
        <v>0.8297033311137159</v>
      </c>
      <c r="I96" s="52">
        <v>0.835342694499948</v>
      </c>
      <c r="J96" s="63">
        <v>0.8409820578861803</v>
      </c>
      <c r="K96" s="52">
        <v>0.8466214212724125</v>
      </c>
      <c r="L96" s="52">
        <v>0.8522607846586446</v>
      </c>
      <c r="M96" s="52">
        <v>0.8579001480448768</v>
      </c>
      <c r="N96" s="52">
        <v>0.863539511431109</v>
      </c>
      <c r="O96" s="52">
        <v>0.8691788748173411</v>
      </c>
      <c r="P96" s="52">
        <v>0.8748182382035733</v>
      </c>
      <c r="Q96" s="52">
        <v>0.8804576015898056</v>
      </c>
      <c r="R96" s="53">
        <v>0.8860969649760377</v>
      </c>
    </row>
    <row r="97" spans="1:18" ht="12.75">
      <c r="A97" s="21">
        <v>11.5</v>
      </c>
      <c r="B97" s="51">
        <v>0.7189127236660007</v>
      </c>
      <c r="C97" s="52">
        <v>0.7242314086487363</v>
      </c>
      <c r="D97" s="52">
        <v>0.7295500936314717</v>
      </c>
      <c r="E97" s="52">
        <v>0.7348687786142074</v>
      </c>
      <c r="F97" s="52">
        <v>0.740187463596943</v>
      </c>
      <c r="G97" s="52">
        <v>0.7455061485796787</v>
      </c>
      <c r="H97" s="52">
        <v>0.7508248335624144</v>
      </c>
      <c r="I97" s="52">
        <v>0.7561435185451499</v>
      </c>
      <c r="J97" s="63">
        <v>0.7614622035278857</v>
      </c>
      <c r="K97" s="52">
        <v>0.7667808885106213</v>
      </c>
      <c r="L97" s="52">
        <v>0.7720995734933569</v>
      </c>
      <c r="M97" s="52">
        <v>0.7774182584760922</v>
      </c>
      <c r="N97" s="52">
        <v>0.7827369434588276</v>
      </c>
      <c r="O97" s="52">
        <v>0.788055628441563</v>
      </c>
      <c r="P97" s="52">
        <v>0.7933743134242988</v>
      </c>
      <c r="Q97" s="52">
        <v>0.7986929984070343</v>
      </c>
      <c r="R97" s="53">
        <v>0.8040116833897701</v>
      </c>
    </row>
    <row r="98" spans="1:18" ht="12.75">
      <c r="A98" s="21">
        <v>12</v>
      </c>
      <c r="B98" s="51">
        <v>0.6419582965356799</v>
      </c>
      <c r="C98" s="52">
        <v>0.6469563031149189</v>
      </c>
      <c r="D98" s="52">
        <v>0.651954309694158</v>
      </c>
      <c r="E98" s="52">
        <v>0.6569523162733969</v>
      </c>
      <c r="F98" s="52">
        <v>0.6619503228526354</v>
      </c>
      <c r="G98" s="52">
        <v>0.6669483294318741</v>
      </c>
      <c r="H98" s="52">
        <v>0.6719463360111128</v>
      </c>
      <c r="I98" s="52">
        <v>0.6769443425903519</v>
      </c>
      <c r="J98" s="63">
        <v>0.6819423491695911</v>
      </c>
      <c r="K98" s="52">
        <v>0.6869403557488302</v>
      </c>
      <c r="L98" s="52">
        <v>0.691938362328069</v>
      </c>
      <c r="M98" s="52">
        <v>0.6969363689073076</v>
      </c>
      <c r="N98" s="52">
        <v>0.7019343754865462</v>
      </c>
      <c r="O98" s="52">
        <v>0.7069323820657849</v>
      </c>
      <c r="P98" s="52">
        <v>0.7119303886450241</v>
      </c>
      <c r="Q98" s="52">
        <v>0.7169283952242632</v>
      </c>
      <c r="R98" s="53">
        <v>0.7219264018035024</v>
      </c>
    </row>
    <row r="99" spans="1:18" ht="14.25" customHeight="1">
      <c r="A99" s="21">
        <v>12.5</v>
      </c>
      <c r="B99" s="51">
        <v>0.5814781737310117</v>
      </c>
      <c r="C99" s="52">
        <v>0.5863571107140317</v>
      </c>
      <c r="D99" s="52">
        <v>0.5912360476970517</v>
      </c>
      <c r="E99" s="52">
        <v>0.5961149846800717</v>
      </c>
      <c r="F99" s="52">
        <v>0.6009939216630915</v>
      </c>
      <c r="G99" s="52">
        <v>0.6058728586461113</v>
      </c>
      <c r="H99" s="52">
        <v>0.6107517956291311</v>
      </c>
      <c r="I99" s="52">
        <v>0.6156307326121512</v>
      </c>
      <c r="J99" s="63">
        <v>0.6205096695951713</v>
      </c>
      <c r="K99" s="52">
        <v>0.6253886065781913</v>
      </c>
      <c r="L99" s="52">
        <v>0.6302675435612114</v>
      </c>
      <c r="M99" s="52">
        <v>0.6351464805442315</v>
      </c>
      <c r="N99" s="52">
        <v>0.6400254175272515</v>
      </c>
      <c r="O99" s="52">
        <v>0.6449043545102715</v>
      </c>
      <c r="P99" s="52">
        <v>0.6497832914932916</v>
      </c>
      <c r="Q99" s="52">
        <v>0.6546622284763117</v>
      </c>
      <c r="R99" s="53">
        <v>0.6595411654593317</v>
      </c>
    </row>
    <row r="100" spans="1:18" ht="12.75">
      <c r="A100" s="21">
        <v>13</v>
      </c>
      <c r="B100" s="51">
        <v>0.5209980509263434</v>
      </c>
      <c r="C100" s="52">
        <v>0.5257579183131446</v>
      </c>
      <c r="D100" s="52">
        <v>0.5305177856999456</v>
      </c>
      <c r="E100" s="52">
        <v>0.5352776530867466</v>
      </c>
      <c r="F100" s="52">
        <v>0.5400375204735476</v>
      </c>
      <c r="G100" s="52">
        <v>0.5447973878603486</v>
      </c>
      <c r="H100" s="52">
        <v>0.5495572552471495</v>
      </c>
      <c r="I100" s="52">
        <v>0.5543171226339505</v>
      </c>
      <c r="J100" s="63">
        <v>0.5590769900207515</v>
      </c>
      <c r="K100" s="52">
        <v>0.5638368574075525</v>
      </c>
      <c r="L100" s="52">
        <v>0.5685967247943537</v>
      </c>
      <c r="M100" s="52">
        <v>0.5733565921811553</v>
      </c>
      <c r="N100" s="52">
        <v>0.5781164595679568</v>
      </c>
      <c r="O100" s="52">
        <v>0.5828763269547582</v>
      </c>
      <c r="P100" s="52">
        <v>0.5876361943415591</v>
      </c>
      <c r="Q100" s="52">
        <v>0.5923960617283601</v>
      </c>
      <c r="R100" s="53">
        <v>0.5971559291151611</v>
      </c>
    </row>
    <row r="101" spans="1:18" ht="12.75">
      <c r="A101" s="21">
        <v>13.5</v>
      </c>
      <c r="B101" s="51">
        <v>0.4765163658971383</v>
      </c>
      <c r="C101" s="52">
        <v>0.48115649964523005</v>
      </c>
      <c r="D101" s="52">
        <v>0.48579663339332174</v>
      </c>
      <c r="E101" s="52">
        <v>0.4904367671414133</v>
      </c>
      <c r="F101" s="52">
        <v>0.4950769008895048</v>
      </c>
      <c r="G101" s="52">
        <v>0.4997170346375963</v>
      </c>
      <c r="H101" s="52">
        <v>0.5043571683856878</v>
      </c>
      <c r="I101" s="52">
        <v>0.5089973021337793</v>
      </c>
      <c r="J101" s="63">
        <v>0.5136374358818707</v>
      </c>
      <c r="K101" s="52">
        <v>0.5182775696299622</v>
      </c>
      <c r="L101" s="52">
        <v>0.522917703378054</v>
      </c>
      <c r="M101" s="52">
        <v>0.527557837126146</v>
      </c>
      <c r="N101" s="52">
        <v>0.532197970874238</v>
      </c>
      <c r="O101" s="52">
        <v>0.53683810462233</v>
      </c>
      <c r="P101" s="52">
        <v>0.5414782383704213</v>
      </c>
      <c r="Q101" s="52">
        <v>0.5461183721185129</v>
      </c>
      <c r="R101" s="53">
        <v>0.5507585058666044</v>
      </c>
    </row>
    <row r="102" spans="1:18" ht="12.75">
      <c r="A102" s="21">
        <v>14</v>
      </c>
      <c r="B102" s="51">
        <v>0.43203468086793323</v>
      </c>
      <c r="C102" s="52">
        <v>0.43655508097731555</v>
      </c>
      <c r="D102" s="52">
        <v>0.4410754810866979</v>
      </c>
      <c r="E102" s="52">
        <v>0.44559588119608007</v>
      </c>
      <c r="F102" s="52">
        <v>0.450116281305462</v>
      </c>
      <c r="G102" s="52">
        <v>0.454636681414844</v>
      </c>
      <c r="H102" s="52">
        <v>0.45915708152422596</v>
      </c>
      <c r="I102" s="52">
        <v>0.46367748163360795</v>
      </c>
      <c r="J102" s="63">
        <v>0.46819788174298993</v>
      </c>
      <c r="K102" s="52">
        <v>0.4727182818523719</v>
      </c>
      <c r="L102" s="52">
        <v>0.47723868196175423</v>
      </c>
      <c r="M102" s="52">
        <v>0.48175908207113677</v>
      </c>
      <c r="N102" s="52">
        <v>0.48627948218051925</v>
      </c>
      <c r="O102" s="52">
        <v>0.4907998822899017</v>
      </c>
      <c r="P102" s="52">
        <v>0.4953202823992836</v>
      </c>
      <c r="Q102" s="52">
        <v>0.4998406825086656</v>
      </c>
      <c r="R102" s="53">
        <v>0.5043610826180476</v>
      </c>
    </row>
    <row r="103" spans="1:18" ht="12.75">
      <c r="A103" s="21">
        <v>14.5</v>
      </c>
      <c r="B103" s="51">
        <v>0.4025713974368169</v>
      </c>
      <c r="C103" s="52">
        <v>0.40655482359925</v>
      </c>
      <c r="D103" s="52">
        <v>0.41053824976168307</v>
      </c>
      <c r="E103" s="52">
        <v>0.41452167592411604</v>
      </c>
      <c r="F103" s="52">
        <v>0.41850510208654873</v>
      </c>
      <c r="G103" s="52">
        <v>0.4224885282489815</v>
      </c>
      <c r="H103" s="52">
        <v>0.4264719544114142</v>
      </c>
      <c r="I103" s="52">
        <v>0.43045538057384697</v>
      </c>
      <c r="J103" s="63">
        <v>0.43443880673627977</v>
      </c>
      <c r="K103" s="52">
        <v>0.4384222328987125</v>
      </c>
      <c r="L103" s="52">
        <v>0.4424056590611454</v>
      </c>
      <c r="M103" s="52">
        <v>0.44638908522357845</v>
      </c>
      <c r="N103" s="52">
        <v>0.4503725113860114</v>
      </c>
      <c r="O103" s="52">
        <v>0.45435593754844444</v>
      </c>
      <c r="P103" s="52">
        <v>0.4583393637108774</v>
      </c>
      <c r="Q103" s="52">
        <v>0.46232278987331044</v>
      </c>
      <c r="R103" s="53">
        <v>0.46630621603574346</v>
      </c>
    </row>
    <row r="104" spans="1:18" ht="12.75">
      <c r="A104" s="21">
        <v>15</v>
      </c>
      <c r="B104" s="51">
        <v>0.37310811400570065</v>
      </c>
      <c r="C104" s="52">
        <v>0.3765545662211845</v>
      </c>
      <c r="D104" s="52">
        <v>0.3800010184366683</v>
      </c>
      <c r="E104" s="52">
        <v>0.38344747065215196</v>
      </c>
      <c r="F104" s="52">
        <v>0.38689392286763546</v>
      </c>
      <c r="G104" s="52">
        <v>0.390340375083119</v>
      </c>
      <c r="H104" s="52">
        <v>0.3937868272986025</v>
      </c>
      <c r="I104" s="52">
        <v>0.397233279514086</v>
      </c>
      <c r="J104" s="63">
        <v>0.40067973172956955</v>
      </c>
      <c r="K104" s="52">
        <v>0.40412618394505306</v>
      </c>
      <c r="L104" s="52">
        <v>0.40757263616053657</v>
      </c>
      <c r="M104" s="52">
        <v>0.4110190883760201</v>
      </c>
      <c r="N104" s="52">
        <v>0.41446554059150365</v>
      </c>
      <c r="O104" s="52">
        <v>0.4179119928069872</v>
      </c>
      <c r="P104" s="52">
        <v>0.4213584450224712</v>
      </c>
      <c r="Q104" s="52">
        <v>0.4248048972379553</v>
      </c>
      <c r="R104" s="53">
        <v>0.42825134945343935</v>
      </c>
    </row>
    <row r="105" spans="1:18" ht="12.75">
      <c r="A105" s="21">
        <v>15.5</v>
      </c>
      <c r="B105" s="51">
        <v>0.3490207352789494</v>
      </c>
      <c r="C105" s="52">
        <v>0.3517924529105614</v>
      </c>
      <c r="D105" s="52">
        <v>0.35456417054217326</v>
      </c>
      <c r="E105" s="52">
        <v>0.35733588817378503</v>
      </c>
      <c r="F105" s="52">
        <v>0.3601076058053965</v>
      </c>
      <c r="G105" s="52">
        <v>0.362879323437008</v>
      </c>
      <c r="H105" s="52">
        <v>0.36565104106861956</v>
      </c>
      <c r="I105" s="52">
        <v>0.3684227587002314</v>
      </c>
      <c r="J105" s="63">
        <v>0.3711944763318432</v>
      </c>
      <c r="K105" s="52">
        <v>0.373966193963455</v>
      </c>
      <c r="L105" s="52">
        <v>0.37673791159506675</v>
      </c>
      <c r="M105" s="52">
        <v>0.3795096292266785</v>
      </c>
      <c r="N105" s="52">
        <v>0.38228134685829035</v>
      </c>
      <c r="O105" s="52">
        <v>0.3850530644899022</v>
      </c>
      <c r="P105" s="52">
        <v>0.38782478212151417</v>
      </c>
      <c r="Q105" s="52">
        <v>0.39059649975312627</v>
      </c>
      <c r="R105" s="53">
        <v>0.3933682173847383</v>
      </c>
    </row>
    <row r="106" spans="1:18" ht="12.75">
      <c r="A106" s="21">
        <v>16</v>
      </c>
      <c r="B106" s="51">
        <v>0.3249333565521981</v>
      </c>
      <c r="C106" s="52">
        <v>0.3270303395999382</v>
      </c>
      <c r="D106" s="52">
        <v>0.32912732264767824</v>
      </c>
      <c r="E106" s="52">
        <v>0.33122430569541805</v>
      </c>
      <c r="F106" s="52">
        <v>0.3333212887431576</v>
      </c>
      <c r="G106" s="52">
        <v>0.3354182717908971</v>
      </c>
      <c r="H106" s="52">
        <v>0.3375152548386367</v>
      </c>
      <c r="I106" s="52">
        <v>0.3396122378863768</v>
      </c>
      <c r="J106" s="63">
        <v>0.3417092209341168</v>
      </c>
      <c r="K106" s="52">
        <v>0.3438062039818569</v>
      </c>
      <c r="L106" s="52">
        <v>0.34590318702959694</v>
      </c>
      <c r="M106" s="52">
        <v>0.348000170077337</v>
      </c>
      <c r="N106" s="52">
        <v>0.35009715312507705</v>
      </c>
      <c r="O106" s="52">
        <v>0.35219413617281714</v>
      </c>
      <c r="P106" s="52">
        <v>0.35429111922055717</v>
      </c>
      <c r="Q106" s="52">
        <v>0.35638810226829726</v>
      </c>
      <c r="R106" s="53">
        <v>0.3584850853160373</v>
      </c>
    </row>
    <row r="107" spans="1:18" ht="12.75">
      <c r="A107" s="21">
        <v>16.5</v>
      </c>
      <c r="B107" s="51">
        <v>0.2970319330129416</v>
      </c>
      <c r="C107" s="52">
        <v>0.29895828611575903</v>
      </c>
      <c r="D107" s="52">
        <v>0.3008846392185765</v>
      </c>
      <c r="E107" s="52">
        <v>0.30281099232139386</v>
      </c>
      <c r="F107" s="52">
        <v>0.30473734542421105</v>
      </c>
      <c r="G107" s="52">
        <v>0.30666369852702824</v>
      </c>
      <c r="H107" s="52">
        <v>0.30859005162984543</v>
      </c>
      <c r="I107" s="52">
        <v>0.3105164047326626</v>
      </c>
      <c r="J107" s="63">
        <v>0.3124427578354798</v>
      </c>
      <c r="K107" s="52">
        <v>0.314369110938297</v>
      </c>
      <c r="L107" s="52">
        <v>0.3162954640411143</v>
      </c>
      <c r="M107" s="52">
        <v>0.31822181714393183</v>
      </c>
      <c r="N107" s="52">
        <v>0.32014817024674924</v>
      </c>
      <c r="O107" s="52">
        <v>0.3220745233495667</v>
      </c>
      <c r="P107" s="52">
        <v>0.3240008764523842</v>
      </c>
      <c r="Q107" s="52">
        <v>0.3259272295552016</v>
      </c>
      <c r="R107" s="53">
        <v>0.32785358265801906</v>
      </c>
    </row>
    <row r="108" spans="1:18" ht="12.75">
      <c r="A108" s="21">
        <v>17</v>
      </c>
      <c r="B108" s="51">
        <v>0.26913050947368505</v>
      </c>
      <c r="C108" s="52">
        <v>0.2708862326315799</v>
      </c>
      <c r="D108" s="52">
        <v>0.27264195578947475</v>
      </c>
      <c r="E108" s="52">
        <v>0.2743976789473696</v>
      </c>
      <c r="F108" s="52">
        <v>0.27615340210526446</v>
      </c>
      <c r="G108" s="52">
        <v>0.2779091252631593</v>
      </c>
      <c r="H108" s="52">
        <v>0.2796648484210541</v>
      </c>
      <c r="I108" s="52">
        <v>0.2814205715789484</v>
      </c>
      <c r="J108" s="63">
        <v>0.28317629473684275</v>
      </c>
      <c r="K108" s="52">
        <v>0.2849320178947371</v>
      </c>
      <c r="L108" s="52">
        <v>0.28668774105263173</v>
      </c>
      <c r="M108" s="52">
        <v>0.2884434642105266</v>
      </c>
      <c r="N108" s="52">
        <v>0.29019918736842143</v>
      </c>
      <c r="O108" s="52">
        <v>0.2919549105263163</v>
      </c>
      <c r="P108" s="52">
        <v>0.29371063368421113</v>
      </c>
      <c r="Q108" s="52">
        <v>0.295466356842106</v>
      </c>
      <c r="R108" s="53">
        <v>0.29722208000000083</v>
      </c>
    </row>
    <row r="109" spans="1:18" ht="12.75">
      <c r="A109" s="21">
        <v>17.5</v>
      </c>
      <c r="B109" s="51">
        <v>0.241301265964913</v>
      </c>
      <c r="C109" s="52">
        <v>0.2429170401754393</v>
      </c>
      <c r="D109" s="52">
        <v>0.24453281438596564</v>
      </c>
      <c r="E109" s="52">
        <v>0.24614858859649197</v>
      </c>
      <c r="F109" s="52">
        <v>0.2477643628070183</v>
      </c>
      <c r="G109" s="52">
        <v>0.24938013701754466</v>
      </c>
      <c r="H109" s="52">
        <v>0.25099591122807097</v>
      </c>
      <c r="I109" s="52">
        <v>0.2526116854385971</v>
      </c>
      <c r="J109" s="63">
        <v>0.2542274596491232</v>
      </c>
      <c r="K109" s="52">
        <v>0.25584323385964924</v>
      </c>
      <c r="L109" s="52">
        <v>0.2574590080701757</v>
      </c>
      <c r="M109" s="52">
        <v>0.2590747822807023</v>
      </c>
      <c r="N109" s="52">
        <v>0.2606905564912289</v>
      </c>
      <c r="O109" s="52">
        <v>0.26230633070175546</v>
      </c>
      <c r="P109" s="52">
        <v>0.2639221049122818</v>
      </c>
      <c r="Q109" s="52">
        <v>0.2655378791228082</v>
      </c>
      <c r="R109" s="53">
        <v>0.2671536533333345</v>
      </c>
    </row>
    <row r="110" spans="1:18" ht="12.75">
      <c r="A110" s="21">
        <v>18</v>
      </c>
      <c r="B110" s="51">
        <v>0.21347202245614094</v>
      </c>
      <c r="C110" s="52">
        <v>0.21494784771929873</v>
      </c>
      <c r="D110" s="52">
        <v>0.2164236729824565</v>
      </c>
      <c r="E110" s="52">
        <v>0.2178994982456143</v>
      </c>
      <c r="F110" s="52">
        <v>0.21937532350877217</v>
      </c>
      <c r="G110" s="52">
        <v>0.22085114877193002</v>
      </c>
      <c r="H110" s="52">
        <v>0.2223269740350879</v>
      </c>
      <c r="I110" s="52">
        <v>0.22380279929824573</v>
      </c>
      <c r="J110" s="63">
        <v>0.22527862456140357</v>
      </c>
      <c r="K110" s="52">
        <v>0.22675444982456144</v>
      </c>
      <c r="L110" s="52">
        <v>0.22823027508771962</v>
      </c>
      <c r="M110" s="52">
        <v>0.229706100350878</v>
      </c>
      <c r="N110" s="52">
        <v>0.23118192561403636</v>
      </c>
      <c r="O110" s="52">
        <v>0.23265775087719465</v>
      </c>
      <c r="P110" s="52">
        <v>0.2341335761403525</v>
      </c>
      <c r="Q110" s="52">
        <v>0.23560940140351036</v>
      </c>
      <c r="R110" s="53">
        <v>0.2370852266666682</v>
      </c>
    </row>
    <row r="111" spans="1:18" ht="12.75">
      <c r="A111" s="21">
        <v>18.5</v>
      </c>
      <c r="B111" s="51">
        <v>0.18559465892704602</v>
      </c>
      <c r="C111" s="52">
        <v>0.18691008124446598</v>
      </c>
      <c r="D111" s="52">
        <v>0.18822550356188592</v>
      </c>
      <c r="E111" s="52">
        <v>0.18954092587930588</v>
      </c>
      <c r="F111" s="52">
        <v>0.1908563481967258</v>
      </c>
      <c r="G111" s="52">
        <v>0.19217177051414575</v>
      </c>
      <c r="H111" s="52">
        <v>0.19348719283156568</v>
      </c>
      <c r="I111" s="52">
        <v>0.19480261514898561</v>
      </c>
      <c r="J111" s="63">
        <v>0.19611803746640555</v>
      </c>
      <c r="K111" s="52">
        <v>0.19743345978382548</v>
      </c>
      <c r="L111" s="52">
        <v>0.19874888210124583</v>
      </c>
      <c r="M111" s="52">
        <v>0.20006430441866643</v>
      </c>
      <c r="N111" s="52">
        <v>0.20137972673608706</v>
      </c>
      <c r="O111" s="52">
        <v>0.20269514905350755</v>
      </c>
      <c r="P111" s="52">
        <v>0.20401057137092746</v>
      </c>
      <c r="Q111" s="52">
        <v>0.20532599368834742</v>
      </c>
      <c r="R111" s="53">
        <v>0.20664141600576735</v>
      </c>
    </row>
    <row r="112" spans="1:18" ht="12.75">
      <c r="A112" s="21">
        <v>19</v>
      </c>
      <c r="B112" s="51">
        <v>0.1577172953979511</v>
      </c>
      <c r="C112" s="52">
        <v>0.15887231476963323</v>
      </c>
      <c r="D112" s="52">
        <v>0.16002733414131534</v>
      </c>
      <c r="E112" s="52">
        <v>0.16118235351299742</v>
      </c>
      <c r="F112" s="52">
        <v>0.16233737288467945</v>
      </c>
      <c r="G112" s="52">
        <v>0.16349239225636147</v>
      </c>
      <c r="H112" s="52">
        <v>0.1646474116280435</v>
      </c>
      <c r="I112" s="52">
        <v>0.1658024309997255</v>
      </c>
      <c r="J112" s="63">
        <v>0.1669574503714075</v>
      </c>
      <c r="K112" s="52">
        <v>0.16811246974308952</v>
      </c>
      <c r="L112" s="52">
        <v>0.16926748911477205</v>
      </c>
      <c r="M112" s="52">
        <v>0.17042250848645488</v>
      </c>
      <c r="N112" s="52">
        <v>0.17157752785813773</v>
      </c>
      <c r="O112" s="52">
        <v>0.17273254722982043</v>
      </c>
      <c r="P112" s="52">
        <v>0.17388756660150242</v>
      </c>
      <c r="Q112" s="52">
        <v>0.17504258597318445</v>
      </c>
      <c r="R112" s="53">
        <v>0.17619760534486648</v>
      </c>
    </row>
    <row r="113" spans="1:18" ht="12.75">
      <c r="A113" s="21">
        <v>19.5</v>
      </c>
      <c r="B113" s="51">
        <v>0.1298519618739365</v>
      </c>
      <c r="C113" s="52">
        <v>0.1308516917994731</v>
      </c>
      <c r="D113" s="52">
        <v>0.13185142172500963</v>
      </c>
      <c r="E113" s="52">
        <v>0.13285115165054628</v>
      </c>
      <c r="F113" s="52">
        <v>0.133850881576083</v>
      </c>
      <c r="G113" s="52">
        <v>0.1348506115016197</v>
      </c>
      <c r="H113" s="52">
        <v>0.13585034142715638</v>
      </c>
      <c r="I113" s="52">
        <v>0.13685007135269292</v>
      </c>
      <c r="J113" s="63">
        <v>0.1378498012782295</v>
      </c>
      <c r="K113" s="52">
        <v>0.13884953120376603</v>
      </c>
      <c r="L113" s="52">
        <v>0.13984926112930313</v>
      </c>
      <c r="M113" s="52">
        <v>0.1408489910548405</v>
      </c>
      <c r="N113" s="52">
        <v>0.14184872098037787</v>
      </c>
      <c r="O113" s="52">
        <v>0.14284845090591508</v>
      </c>
      <c r="P113" s="52">
        <v>0.1438481808314515</v>
      </c>
      <c r="Q113" s="52">
        <v>0.1448479107569879</v>
      </c>
      <c r="R113" s="53">
        <v>0.14584764068252434</v>
      </c>
    </row>
    <row r="114" spans="1:18" ht="12.75">
      <c r="A114" s="21">
        <v>20</v>
      </c>
      <c r="B114" s="51">
        <v>0.10198662834992192</v>
      </c>
      <c r="C114" s="52">
        <v>0.10283106882931294</v>
      </c>
      <c r="D114" s="52">
        <v>0.10367550930870395</v>
      </c>
      <c r="E114" s="52">
        <v>0.10451994978809516</v>
      </c>
      <c r="F114" s="52">
        <v>0.10536439026748654</v>
      </c>
      <c r="G114" s="52">
        <v>0.10620883074687791</v>
      </c>
      <c r="H114" s="52">
        <v>0.10705327122626927</v>
      </c>
      <c r="I114" s="52">
        <v>0.10789771170566036</v>
      </c>
      <c r="J114" s="63">
        <v>0.10874215218505145</v>
      </c>
      <c r="K114" s="52">
        <v>0.10958659266444257</v>
      </c>
      <c r="L114" s="52">
        <v>0.11043103314383418</v>
      </c>
      <c r="M114" s="52">
        <v>0.11127547362322611</v>
      </c>
      <c r="N114" s="52">
        <v>0.11211991410261804</v>
      </c>
      <c r="O114" s="52">
        <v>0.11296435458200975</v>
      </c>
      <c r="P114" s="52">
        <v>0.11380879506140057</v>
      </c>
      <c r="Q114" s="52">
        <v>0.11465323554079139</v>
      </c>
      <c r="R114" s="53">
        <v>0.11549767602018221</v>
      </c>
    </row>
    <row r="115" spans="1:18" ht="13.5" thickBot="1">
      <c r="A115" s="22">
        <v>20.5</v>
      </c>
      <c r="B115" s="54">
        <v>0.07412129482590776</v>
      </c>
      <c r="C115" s="55">
        <v>0.07481044585915317</v>
      </c>
      <c r="D115" s="55">
        <v>0.07549959689239857</v>
      </c>
      <c r="E115" s="55">
        <v>0.07618874792564428</v>
      </c>
      <c r="F115" s="55">
        <v>0.07687789895889029</v>
      </c>
      <c r="G115" s="55">
        <v>0.07756704999213629</v>
      </c>
      <c r="H115" s="55">
        <v>0.07825620102538225</v>
      </c>
      <c r="I115" s="55">
        <v>0.07894535205862768</v>
      </c>
      <c r="J115" s="64">
        <v>0.07963450309187313</v>
      </c>
      <c r="K115" s="55">
        <v>0.08032365412511858</v>
      </c>
      <c r="L115" s="55">
        <v>0.08101280515836465</v>
      </c>
      <c r="M115" s="55">
        <v>0.0817019561916111</v>
      </c>
      <c r="N115" s="55">
        <v>0.08239110722485754</v>
      </c>
      <c r="O115" s="55">
        <v>0.08308025825810376</v>
      </c>
      <c r="P115" s="55">
        <v>0.08376940929134913</v>
      </c>
      <c r="Q115" s="55">
        <v>0.08445856032459449</v>
      </c>
      <c r="R115" s="56">
        <v>0.08514771135783986</v>
      </c>
    </row>
    <row r="117" ht="13.5" thickBot="1">
      <c r="B117" s="23" t="s">
        <v>3</v>
      </c>
    </row>
    <row r="118" spans="1:256" ht="13.5" thickBot="1">
      <c r="A118" s="26" t="s">
        <v>1</v>
      </c>
      <c r="B118" s="65">
        <v>0</v>
      </c>
      <c r="C118" s="66">
        <v>5</v>
      </c>
      <c r="D118" s="66">
        <v>10</v>
      </c>
      <c r="E118" s="66">
        <v>15</v>
      </c>
      <c r="F118" s="66">
        <v>20</v>
      </c>
      <c r="G118" s="66">
        <v>25</v>
      </c>
      <c r="H118" s="66">
        <v>30</v>
      </c>
      <c r="I118" s="66">
        <v>35</v>
      </c>
      <c r="J118" s="66">
        <v>40</v>
      </c>
      <c r="K118" s="66">
        <v>45</v>
      </c>
      <c r="L118" s="66">
        <v>50</v>
      </c>
      <c r="M118" s="66">
        <v>55</v>
      </c>
      <c r="N118" s="66">
        <v>60</v>
      </c>
      <c r="O118" s="66">
        <v>65</v>
      </c>
      <c r="P118" s="66">
        <v>70</v>
      </c>
      <c r="Q118" s="66">
        <v>75</v>
      </c>
      <c r="R118" s="67">
        <v>80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18" ht="14.25" customHeight="1">
      <c r="A119" s="25">
        <v>4.5</v>
      </c>
      <c r="B119" s="48">
        <v>2.8813840232145855</v>
      </c>
      <c r="C119" s="49">
        <v>2.9032231816536997</v>
      </c>
      <c r="D119" s="49">
        <v>2.925062340092814</v>
      </c>
      <c r="E119" s="49">
        <v>2.9469014985319277</v>
      </c>
      <c r="F119" s="49">
        <v>2.9687406569710424</v>
      </c>
      <c r="G119" s="49">
        <v>2.9905798154101575</v>
      </c>
      <c r="H119" s="49">
        <v>3.0124189738492717</v>
      </c>
      <c r="I119" s="49">
        <v>3.0342581322883864</v>
      </c>
      <c r="J119" s="49">
        <v>3.056097290727501</v>
      </c>
      <c r="K119" s="49">
        <v>3.0779364491666157</v>
      </c>
      <c r="L119" s="49">
        <v>3.0997756076057303</v>
      </c>
      <c r="M119" s="49">
        <v>3.1216147660448437</v>
      </c>
      <c r="N119" s="49">
        <v>3.143453924483958</v>
      </c>
      <c r="O119" s="49">
        <v>3.165293082923072</v>
      </c>
      <c r="P119" s="49">
        <v>3.1871322413621863</v>
      </c>
      <c r="Q119" s="49">
        <v>3.2089713998013</v>
      </c>
      <c r="R119" s="50">
        <v>3.230810558240414</v>
      </c>
    </row>
    <row r="120" spans="1:18" ht="12.75">
      <c r="A120" s="21">
        <v>5</v>
      </c>
      <c r="B120" s="51">
        <v>2.6926468060690034</v>
      </c>
      <c r="C120" s="52">
        <v>2.7121417596689</v>
      </c>
      <c r="D120" s="52">
        <v>2.7316367132687973</v>
      </c>
      <c r="E120" s="52">
        <v>2.7511316668686945</v>
      </c>
      <c r="F120" s="52">
        <v>2.770626620468593</v>
      </c>
      <c r="G120" s="52">
        <v>2.7901215740684915</v>
      </c>
      <c r="H120" s="52">
        <v>2.8096165276683895</v>
      </c>
      <c r="I120" s="52">
        <v>2.829111481268288</v>
      </c>
      <c r="J120" s="52">
        <v>2.8486064348681865</v>
      </c>
      <c r="K120" s="52">
        <v>2.8681013884680846</v>
      </c>
      <c r="L120" s="52">
        <v>2.8875963420679827</v>
      </c>
      <c r="M120" s="52">
        <v>2.9070912956678794</v>
      </c>
      <c r="N120" s="52">
        <v>2.9265862492677766</v>
      </c>
      <c r="O120" s="52">
        <v>2.9460812028676737</v>
      </c>
      <c r="P120" s="52">
        <v>2.9655761564675704</v>
      </c>
      <c r="Q120" s="52">
        <v>2.9850711100674676</v>
      </c>
      <c r="R120" s="53">
        <v>3.0045660636673643</v>
      </c>
    </row>
    <row r="121" spans="1:18" ht="12.75">
      <c r="A121" s="21">
        <v>5.5</v>
      </c>
      <c r="B121" s="51">
        <v>2.544180525643497</v>
      </c>
      <c r="C121" s="52">
        <v>2.5628898657382946</v>
      </c>
      <c r="D121" s="52">
        <v>2.5815992058330917</v>
      </c>
      <c r="E121" s="52">
        <v>2.6003085459278896</v>
      </c>
      <c r="F121" s="52">
        <v>2.6190178860226876</v>
      </c>
      <c r="G121" s="52">
        <v>2.6377272261174864</v>
      </c>
      <c r="H121" s="52">
        <v>2.6564365662122844</v>
      </c>
      <c r="I121" s="52">
        <v>2.675145906307083</v>
      </c>
      <c r="J121" s="52">
        <v>2.6938552464018812</v>
      </c>
      <c r="K121" s="52">
        <v>2.712564586496679</v>
      </c>
      <c r="L121" s="52">
        <v>2.731273926591477</v>
      </c>
      <c r="M121" s="52">
        <v>2.7499832666862747</v>
      </c>
      <c r="N121" s="52">
        <v>2.768692606781072</v>
      </c>
      <c r="O121" s="52">
        <v>2.78740194687587</v>
      </c>
      <c r="P121" s="52">
        <v>2.8061112869706673</v>
      </c>
      <c r="Q121" s="52">
        <v>2.824820627065465</v>
      </c>
      <c r="R121" s="53">
        <v>2.8435299671602623</v>
      </c>
    </row>
    <row r="122" spans="1:18" ht="12.75">
      <c r="A122" s="21">
        <v>6</v>
      </c>
      <c r="B122" s="51">
        <v>2.3957142452179907</v>
      </c>
      <c r="C122" s="52">
        <v>2.4136379718076886</v>
      </c>
      <c r="D122" s="52">
        <v>2.4315616983973865</v>
      </c>
      <c r="E122" s="52">
        <v>2.4494854249870843</v>
      </c>
      <c r="F122" s="52">
        <v>2.4674091515767826</v>
      </c>
      <c r="G122" s="52">
        <v>2.485332878166481</v>
      </c>
      <c r="H122" s="52">
        <v>2.5032566047561793</v>
      </c>
      <c r="I122" s="52">
        <v>2.5211803313458776</v>
      </c>
      <c r="J122" s="52">
        <v>2.539104057935576</v>
      </c>
      <c r="K122" s="52">
        <v>2.5570277845252742</v>
      </c>
      <c r="L122" s="52">
        <v>2.574951511114972</v>
      </c>
      <c r="M122" s="52">
        <v>2.59287523770467</v>
      </c>
      <c r="N122" s="52">
        <v>2.610798964294368</v>
      </c>
      <c r="O122" s="52">
        <v>2.628722690884066</v>
      </c>
      <c r="P122" s="52">
        <v>2.6466464174737645</v>
      </c>
      <c r="Q122" s="52">
        <v>2.6645701440634624</v>
      </c>
      <c r="R122" s="53">
        <v>2.6824938706531603</v>
      </c>
    </row>
    <row r="123" spans="1:18" ht="12.75">
      <c r="A123" s="21">
        <v>6.5</v>
      </c>
      <c r="B123" s="51">
        <v>2.1201337740604203</v>
      </c>
      <c r="C123" s="52">
        <v>2.132291774993533</v>
      </c>
      <c r="D123" s="52">
        <v>2.1444497759266454</v>
      </c>
      <c r="E123" s="52">
        <v>2.1566077768597585</v>
      </c>
      <c r="F123" s="52">
        <v>2.168765777792871</v>
      </c>
      <c r="G123" s="52">
        <v>2.180923778725984</v>
      </c>
      <c r="H123" s="52">
        <v>2.193081779659097</v>
      </c>
      <c r="I123" s="52">
        <v>2.20523978059221</v>
      </c>
      <c r="J123" s="52">
        <v>2.2173977815253227</v>
      </c>
      <c r="K123" s="52">
        <v>2.2295557824584358</v>
      </c>
      <c r="L123" s="52">
        <v>2.2417137833915484</v>
      </c>
      <c r="M123" s="52">
        <v>2.2538717843246614</v>
      </c>
      <c r="N123" s="52">
        <v>2.266029785257774</v>
      </c>
      <c r="O123" s="52">
        <v>2.2781877861908866</v>
      </c>
      <c r="P123" s="52">
        <v>2.2903457871239996</v>
      </c>
      <c r="Q123" s="52">
        <v>2.3025037880571126</v>
      </c>
      <c r="R123" s="53">
        <v>2.3146617889902252</v>
      </c>
    </row>
    <row r="124" spans="1:18" ht="12.75">
      <c r="A124" s="21">
        <v>7</v>
      </c>
      <c r="B124" s="51">
        <v>1.8445533029028498</v>
      </c>
      <c r="C124" s="52">
        <v>1.8509455781793773</v>
      </c>
      <c r="D124" s="52">
        <v>1.8573378534559049</v>
      </c>
      <c r="E124" s="52">
        <v>1.8637301287324324</v>
      </c>
      <c r="F124" s="52">
        <v>1.8701224040089597</v>
      </c>
      <c r="G124" s="52">
        <v>1.8765146792854872</v>
      </c>
      <c r="H124" s="52">
        <v>1.8829069545620147</v>
      </c>
      <c r="I124" s="52">
        <v>1.8892992298385423</v>
      </c>
      <c r="J124" s="52">
        <v>1.8956915051150698</v>
      </c>
      <c r="K124" s="52">
        <v>1.9020837803915973</v>
      </c>
      <c r="L124" s="52">
        <v>1.9084760556681248</v>
      </c>
      <c r="M124" s="52">
        <v>1.9148683309446524</v>
      </c>
      <c r="N124" s="52">
        <v>1.9212606062211797</v>
      </c>
      <c r="O124" s="52">
        <v>1.9276528814977074</v>
      </c>
      <c r="P124" s="52">
        <v>1.934045156774235</v>
      </c>
      <c r="Q124" s="52">
        <v>1.9404374320507625</v>
      </c>
      <c r="R124" s="53">
        <v>1.94682970732729</v>
      </c>
    </row>
    <row r="125" spans="1:18" ht="12.75">
      <c r="A125" s="21">
        <v>7.5</v>
      </c>
      <c r="B125" s="51">
        <v>1.6747202274727653</v>
      </c>
      <c r="C125" s="52">
        <v>1.6796813123574803</v>
      </c>
      <c r="D125" s="52">
        <v>1.6846423972421953</v>
      </c>
      <c r="E125" s="52">
        <v>1.6896034821269104</v>
      </c>
      <c r="F125" s="52">
        <v>1.694564567011625</v>
      </c>
      <c r="G125" s="52">
        <v>1.69952565189634</v>
      </c>
      <c r="H125" s="52">
        <v>1.704486736781055</v>
      </c>
      <c r="I125" s="52">
        <v>1.70944782166577</v>
      </c>
      <c r="J125" s="52">
        <v>1.714408906550485</v>
      </c>
      <c r="K125" s="52">
        <v>1.7193699914352</v>
      </c>
      <c r="L125" s="52">
        <v>1.7243310763199151</v>
      </c>
      <c r="M125" s="52">
        <v>1.7292921612046301</v>
      </c>
      <c r="N125" s="52">
        <v>1.7342532460893452</v>
      </c>
      <c r="O125" s="52">
        <v>1.7392143309740604</v>
      </c>
      <c r="P125" s="52">
        <v>1.7441754158587757</v>
      </c>
      <c r="Q125" s="52">
        <v>1.7491365007434907</v>
      </c>
      <c r="R125" s="53">
        <v>1.7540975856282057</v>
      </c>
    </row>
    <row r="126" spans="1:18" ht="12.75">
      <c r="A126" s="21">
        <v>8</v>
      </c>
      <c r="B126" s="51">
        <v>1.5048871520426808</v>
      </c>
      <c r="C126" s="52">
        <v>1.5084170465355833</v>
      </c>
      <c r="D126" s="52">
        <v>1.5119469410284856</v>
      </c>
      <c r="E126" s="52">
        <v>1.5154768355213881</v>
      </c>
      <c r="F126" s="52">
        <v>1.5190067300142904</v>
      </c>
      <c r="G126" s="52">
        <v>1.522536624507193</v>
      </c>
      <c r="H126" s="52">
        <v>1.5260665190000955</v>
      </c>
      <c r="I126" s="52">
        <v>1.5295964134929978</v>
      </c>
      <c r="J126" s="52">
        <v>1.5331263079859003</v>
      </c>
      <c r="K126" s="52">
        <v>1.5366562024788029</v>
      </c>
      <c r="L126" s="52">
        <v>1.5401860969717054</v>
      </c>
      <c r="M126" s="52">
        <v>1.543715991464608</v>
      </c>
      <c r="N126" s="52">
        <v>1.5472458859575107</v>
      </c>
      <c r="O126" s="52">
        <v>1.5507757804504134</v>
      </c>
      <c r="P126" s="52">
        <v>1.5543056749433162</v>
      </c>
      <c r="Q126" s="52">
        <v>1.5578355694362187</v>
      </c>
      <c r="R126" s="53">
        <v>1.5613654639291215</v>
      </c>
    </row>
    <row r="127" spans="1:18" ht="12.75">
      <c r="A127" s="21">
        <v>8.5</v>
      </c>
      <c r="B127" s="51">
        <v>1.3777876666217528</v>
      </c>
      <c r="C127" s="52">
        <v>1.3811775244962683</v>
      </c>
      <c r="D127" s="52">
        <v>1.384567382370784</v>
      </c>
      <c r="E127" s="52">
        <v>1.3879572402452995</v>
      </c>
      <c r="F127" s="52">
        <v>1.391347098119815</v>
      </c>
      <c r="G127" s="52">
        <v>1.3947369559943306</v>
      </c>
      <c r="H127" s="52">
        <v>1.398126813868846</v>
      </c>
      <c r="I127" s="52">
        <v>1.4015166717433618</v>
      </c>
      <c r="J127" s="52">
        <v>1.4049065296178773</v>
      </c>
      <c r="K127" s="52">
        <v>1.4082963874923928</v>
      </c>
      <c r="L127" s="52">
        <v>1.4116862453669086</v>
      </c>
      <c r="M127" s="52">
        <v>1.415076103241424</v>
      </c>
      <c r="N127" s="52">
        <v>1.4184659611159398</v>
      </c>
      <c r="O127" s="52">
        <v>1.4218558189904555</v>
      </c>
      <c r="P127" s="52">
        <v>1.4252456768649713</v>
      </c>
      <c r="Q127" s="52">
        <v>1.4286355347394868</v>
      </c>
      <c r="R127" s="53">
        <v>1.4320253926140025</v>
      </c>
    </row>
    <row r="128" spans="1:18" ht="12.75">
      <c r="A128" s="21">
        <v>9</v>
      </c>
      <c r="B128" s="51">
        <v>1.2506881812008248</v>
      </c>
      <c r="C128" s="52">
        <v>1.2539380024569535</v>
      </c>
      <c r="D128" s="52">
        <v>1.2571878237130822</v>
      </c>
      <c r="E128" s="52">
        <v>1.260437644969211</v>
      </c>
      <c r="F128" s="52">
        <v>1.2636874662253397</v>
      </c>
      <c r="G128" s="52">
        <v>1.2669372874814682</v>
      </c>
      <c r="H128" s="52">
        <v>1.2701871087375969</v>
      </c>
      <c r="I128" s="52">
        <v>1.2734369299937256</v>
      </c>
      <c r="J128" s="52">
        <v>1.2766867512498543</v>
      </c>
      <c r="K128" s="52">
        <v>1.279936572505983</v>
      </c>
      <c r="L128" s="52">
        <v>1.2831863937621115</v>
      </c>
      <c r="M128" s="52">
        <v>1.2864362150182402</v>
      </c>
      <c r="N128" s="52">
        <v>1.289686036274369</v>
      </c>
      <c r="O128" s="52">
        <v>1.2929358575304977</v>
      </c>
      <c r="P128" s="52">
        <v>1.2961856787866264</v>
      </c>
      <c r="Q128" s="52">
        <v>1.2994355000427549</v>
      </c>
      <c r="R128" s="53">
        <v>1.3026853212988836</v>
      </c>
    </row>
    <row r="129" spans="1:18" ht="12.75">
      <c r="A129" s="21">
        <v>9.5</v>
      </c>
      <c r="B129" s="51">
        <v>1.1415400732529826</v>
      </c>
      <c r="C129" s="52">
        <v>1.1447441036836348</v>
      </c>
      <c r="D129" s="52">
        <v>1.1479481341142868</v>
      </c>
      <c r="E129" s="52">
        <v>1.151152164544939</v>
      </c>
      <c r="F129" s="52">
        <v>1.1543561949755912</v>
      </c>
      <c r="G129" s="52">
        <v>1.1575602254062434</v>
      </c>
      <c r="H129" s="52">
        <v>1.1607642558368956</v>
      </c>
      <c r="I129" s="52">
        <v>1.1639682862675478</v>
      </c>
      <c r="J129" s="52">
        <v>1.1671723166982</v>
      </c>
      <c r="K129" s="52">
        <v>1.1703763471288524</v>
      </c>
      <c r="L129" s="52">
        <v>1.1735803775595044</v>
      </c>
      <c r="M129" s="52">
        <v>1.1767844079901564</v>
      </c>
      <c r="N129" s="52">
        <v>1.1799884384208086</v>
      </c>
      <c r="O129" s="52">
        <v>1.1831924688514608</v>
      </c>
      <c r="P129" s="52">
        <v>1.1863964992821128</v>
      </c>
      <c r="Q129" s="52">
        <v>1.1896005297127648</v>
      </c>
      <c r="R129" s="53">
        <v>1.192804560143417</v>
      </c>
    </row>
    <row r="130" spans="1:18" ht="12.75">
      <c r="A130" s="21">
        <v>10</v>
      </c>
      <c r="B130" s="51">
        <v>1.0323919653051403</v>
      </c>
      <c r="C130" s="52">
        <v>1.0355502049103158</v>
      </c>
      <c r="D130" s="52">
        <v>1.0387084445154913</v>
      </c>
      <c r="E130" s="52">
        <v>1.041866684120667</v>
      </c>
      <c r="F130" s="52">
        <v>1.0450249237258427</v>
      </c>
      <c r="G130" s="52">
        <v>1.0481831633310186</v>
      </c>
      <c r="H130" s="52">
        <v>1.0513414029361943</v>
      </c>
      <c r="I130" s="52">
        <v>1.05449964254137</v>
      </c>
      <c r="J130" s="52">
        <v>1.0576578821465459</v>
      </c>
      <c r="K130" s="52">
        <v>1.0608161217517216</v>
      </c>
      <c r="L130" s="52">
        <v>1.0639743613568973</v>
      </c>
      <c r="M130" s="52">
        <v>1.0671326009620727</v>
      </c>
      <c r="N130" s="52">
        <v>1.0702908405672482</v>
      </c>
      <c r="O130" s="52">
        <v>1.0734490801724237</v>
      </c>
      <c r="P130" s="52">
        <v>1.0766073197775992</v>
      </c>
      <c r="Q130" s="52">
        <v>1.0797655593827746</v>
      </c>
      <c r="R130" s="53">
        <v>1.0829237989879503</v>
      </c>
    </row>
    <row r="131" spans="1:18" ht="12.75">
      <c r="A131" s="21">
        <v>10.5</v>
      </c>
      <c r="B131" s="51">
        <v>0.9366870115956603</v>
      </c>
      <c r="C131" s="52">
        <v>0.939675972244806</v>
      </c>
      <c r="D131" s="52">
        <v>0.9426649328939518</v>
      </c>
      <c r="E131" s="52">
        <v>0.9456538935430978</v>
      </c>
      <c r="F131" s="52">
        <v>0.9486428541922436</v>
      </c>
      <c r="G131" s="52">
        <v>0.9516318148413896</v>
      </c>
      <c r="H131" s="52">
        <v>0.9546207754905356</v>
      </c>
      <c r="I131" s="52">
        <v>0.9576097361396814</v>
      </c>
      <c r="J131" s="52">
        <v>0.9605986967888274</v>
      </c>
      <c r="K131" s="52">
        <v>0.9635876574379734</v>
      </c>
      <c r="L131" s="52">
        <v>0.9665766180871191</v>
      </c>
      <c r="M131" s="52">
        <v>0.9695655787362649</v>
      </c>
      <c r="N131" s="52">
        <v>0.9725545393854107</v>
      </c>
      <c r="O131" s="52">
        <v>0.9755435000345566</v>
      </c>
      <c r="P131" s="52">
        <v>0.9785324606837024</v>
      </c>
      <c r="Q131" s="52">
        <v>0.9815214213328481</v>
      </c>
      <c r="R131" s="53">
        <v>0.984510381981994</v>
      </c>
    </row>
    <row r="132" spans="1:18" ht="12.75">
      <c r="A132" s="21">
        <v>11</v>
      </c>
      <c r="B132" s="51">
        <v>0.8409820578861803</v>
      </c>
      <c r="C132" s="52">
        <v>0.8438017395792964</v>
      </c>
      <c r="D132" s="52">
        <v>0.8466214212724125</v>
      </c>
      <c r="E132" s="52">
        <v>0.8494411029655285</v>
      </c>
      <c r="F132" s="52">
        <v>0.8522607846586446</v>
      </c>
      <c r="G132" s="52">
        <v>0.8550804663517607</v>
      </c>
      <c r="H132" s="52">
        <v>0.8579001480448768</v>
      </c>
      <c r="I132" s="52">
        <v>0.8607198297379929</v>
      </c>
      <c r="J132" s="52">
        <v>0.863539511431109</v>
      </c>
      <c r="K132" s="52">
        <v>0.866359193124225</v>
      </c>
      <c r="L132" s="52">
        <v>0.8691788748173411</v>
      </c>
      <c r="M132" s="52">
        <v>0.8719985565104572</v>
      </c>
      <c r="N132" s="52">
        <v>0.8748182382035733</v>
      </c>
      <c r="O132" s="52">
        <v>0.8776379198966895</v>
      </c>
      <c r="P132" s="52">
        <v>0.8804576015898056</v>
      </c>
      <c r="Q132" s="52">
        <v>0.8832772832829217</v>
      </c>
      <c r="R132" s="53">
        <v>0.8860969649760377</v>
      </c>
    </row>
    <row r="133" spans="1:18" ht="12.75">
      <c r="A133" s="21">
        <v>11.5</v>
      </c>
      <c r="B133" s="51">
        <v>0.7614622035278857</v>
      </c>
      <c r="C133" s="52">
        <v>0.7641215460192534</v>
      </c>
      <c r="D133" s="52">
        <v>0.7667808885106213</v>
      </c>
      <c r="E133" s="52">
        <v>0.7694402310019891</v>
      </c>
      <c r="F133" s="52">
        <v>0.7720995734933569</v>
      </c>
      <c r="G133" s="52">
        <v>0.7747589159847246</v>
      </c>
      <c r="H133" s="52">
        <v>0.7774182584760922</v>
      </c>
      <c r="I133" s="52">
        <v>0.7800776009674599</v>
      </c>
      <c r="J133" s="52">
        <v>0.7827369434588276</v>
      </c>
      <c r="K133" s="52">
        <v>0.7853962859501953</v>
      </c>
      <c r="L133" s="52">
        <v>0.788055628441563</v>
      </c>
      <c r="M133" s="52">
        <v>0.7907149709329309</v>
      </c>
      <c r="N133" s="52">
        <v>0.7933743134242988</v>
      </c>
      <c r="O133" s="52">
        <v>0.7960336559156667</v>
      </c>
      <c r="P133" s="52">
        <v>0.7986929984070343</v>
      </c>
      <c r="Q133" s="52">
        <v>0.8013523408984022</v>
      </c>
      <c r="R133" s="53">
        <v>0.8040116833897701</v>
      </c>
    </row>
    <row r="134" spans="1:18" ht="12.75">
      <c r="A134" s="21">
        <v>12</v>
      </c>
      <c r="B134" s="51">
        <v>0.6819423491695911</v>
      </c>
      <c r="C134" s="52">
        <v>0.6844413524592106</v>
      </c>
      <c r="D134" s="52">
        <v>0.6869403557488302</v>
      </c>
      <c r="E134" s="52">
        <v>0.6894393590384497</v>
      </c>
      <c r="F134" s="52">
        <v>0.691938362328069</v>
      </c>
      <c r="G134" s="52">
        <v>0.6944373656176883</v>
      </c>
      <c r="H134" s="52">
        <v>0.6969363689073076</v>
      </c>
      <c r="I134" s="52">
        <v>0.699435372196927</v>
      </c>
      <c r="J134" s="52">
        <v>0.7019343754865462</v>
      </c>
      <c r="K134" s="52">
        <v>0.7044333787761655</v>
      </c>
      <c r="L134" s="52">
        <v>0.7069323820657849</v>
      </c>
      <c r="M134" s="52">
        <v>0.7094313853554045</v>
      </c>
      <c r="N134" s="52">
        <v>0.7119303886450241</v>
      </c>
      <c r="O134" s="52">
        <v>0.7144293919346437</v>
      </c>
      <c r="P134" s="52">
        <v>0.7169283952242632</v>
      </c>
      <c r="Q134" s="52">
        <v>0.7194273985138828</v>
      </c>
      <c r="R134" s="53">
        <v>0.7219264018035024</v>
      </c>
    </row>
    <row r="135" spans="1:18" ht="12.75">
      <c r="A135" s="21">
        <v>12.5</v>
      </c>
      <c r="B135" s="51">
        <v>0.6205096695951713</v>
      </c>
      <c r="C135" s="52">
        <v>0.6229491380866813</v>
      </c>
      <c r="D135" s="52">
        <v>0.6253886065781913</v>
      </c>
      <c r="E135" s="52">
        <v>0.6278280750697014</v>
      </c>
      <c r="F135" s="52">
        <v>0.6302675435612114</v>
      </c>
      <c r="G135" s="52">
        <v>0.6327070120527214</v>
      </c>
      <c r="H135" s="52">
        <v>0.6351464805442315</v>
      </c>
      <c r="I135" s="52">
        <v>0.6375859490357415</v>
      </c>
      <c r="J135" s="52">
        <v>0.6400254175272515</v>
      </c>
      <c r="K135" s="52">
        <v>0.6424648860187615</v>
      </c>
      <c r="L135" s="52">
        <v>0.6449043545102715</v>
      </c>
      <c r="M135" s="52">
        <v>0.6473438230017816</v>
      </c>
      <c r="N135" s="52">
        <v>0.6497832914932916</v>
      </c>
      <c r="O135" s="52">
        <v>0.6522227599848016</v>
      </c>
      <c r="P135" s="52">
        <v>0.6546622284763117</v>
      </c>
      <c r="Q135" s="52">
        <v>0.6571016969678217</v>
      </c>
      <c r="R135" s="53">
        <v>0.6595411654593317</v>
      </c>
    </row>
    <row r="136" spans="1:18" ht="12.75">
      <c r="A136" s="21">
        <v>13</v>
      </c>
      <c r="B136" s="51">
        <v>0.5590769900207515</v>
      </c>
      <c r="C136" s="52">
        <v>0.561456923714152</v>
      </c>
      <c r="D136" s="52">
        <v>0.5638368574075525</v>
      </c>
      <c r="E136" s="52">
        <v>0.566216791100953</v>
      </c>
      <c r="F136" s="52">
        <v>0.5685967247943537</v>
      </c>
      <c r="G136" s="52">
        <v>0.5709766584877546</v>
      </c>
      <c r="H136" s="52">
        <v>0.5733565921811553</v>
      </c>
      <c r="I136" s="52">
        <v>0.575736525874556</v>
      </c>
      <c r="J136" s="52">
        <v>0.5781164595679568</v>
      </c>
      <c r="K136" s="52">
        <v>0.5804963932613575</v>
      </c>
      <c r="L136" s="52">
        <v>0.5828763269547582</v>
      </c>
      <c r="M136" s="52">
        <v>0.5852562606481586</v>
      </c>
      <c r="N136" s="52">
        <v>0.5876361943415591</v>
      </c>
      <c r="O136" s="52">
        <v>0.5900161280349596</v>
      </c>
      <c r="P136" s="52">
        <v>0.5923960617283601</v>
      </c>
      <c r="Q136" s="52">
        <v>0.5947759954217606</v>
      </c>
      <c r="R136" s="53">
        <v>0.5971559291151611</v>
      </c>
    </row>
    <row r="137" spans="1:18" ht="12.75">
      <c r="A137" s="21">
        <v>13.5</v>
      </c>
      <c r="B137" s="51">
        <v>0.5136374358818707</v>
      </c>
      <c r="C137" s="52">
        <v>0.5159575027559165</v>
      </c>
      <c r="D137" s="52">
        <v>0.5182775696299622</v>
      </c>
      <c r="E137" s="52">
        <v>0.520597636504008</v>
      </c>
      <c r="F137" s="52">
        <v>0.522917703378054</v>
      </c>
      <c r="G137" s="52">
        <v>0.5252377702521001</v>
      </c>
      <c r="H137" s="52">
        <v>0.527557837126146</v>
      </c>
      <c r="I137" s="52">
        <v>0.529877904000192</v>
      </c>
      <c r="J137" s="52">
        <v>0.532197970874238</v>
      </c>
      <c r="K137" s="52">
        <v>0.534518037748284</v>
      </c>
      <c r="L137" s="52">
        <v>0.53683810462233</v>
      </c>
      <c r="M137" s="52">
        <v>0.5391581714963756</v>
      </c>
      <c r="N137" s="52">
        <v>0.5414782383704213</v>
      </c>
      <c r="O137" s="52">
        <v>0.5437983052444672</v>
      </c>
      <c r="P137" s="52">
        <v>0.5461183721185129</v>
      </c>
      <c r="Q137" s="52">
        <v>0.5484384389925586</v>
      </c>
      <c r="R137" s="53">
        <v>0.5507585058666044</v>
      </c>
    </row>
    <row r="138" spans="1:18" ht="12.75">
      <c r="A138" s="21">
        <v>14</v>
      </c>
      <c r="B138" s="51">
        <v>0.46819788174298993</v>
      </c>
      <c r="C138" s="52">
        <v>0.4704580817976809</v>
      </c>
      <c r="D138" s="52">
        <v>0.4727182818523719</v>
      </c>
      <c r="E138" s="52">
        <v>0.474978481907063</v>
      </c>
      <c r="F138" s="52">
        <v>0.47723868196175423</v>
      </c>
      <c r="G138" s="52">
        <v>0.47949888201644547</v>
      </c>
      <c r="H138" s="52">
        <v>0.48175908207113677</v>
      </c>
      <c r="I138" s="52">
        <v>0.484019282125828</v>
      </c>
      <c r="J138" s="52">
        <v>0.48627948218051925</v>
      </c>
      <c r="K138" s="52">
        <v>0.4885396822352105</v>
      </c>
      <c r="L138" s="52">
        <v>0.4907998822899017</v>
      </c>
      <c r="M138" s="52">
        <v>0.49306008234459264</v>
      </c>
      <c r="N138" s="52">
        <v>0.4953202823992836</v>
      </c>
      <c r="O138" s="52">
        <v>0.4975804824539746</v>
      </c>
      <c r="P138" s="52">
        <v>0.4998406825086656</v>
      </c>
      <c r="Q138" s="52">
        <v>0.5021008825633566</v>
      </c>
      <c r="R138" s="53">
        <v>0.5043610826180476</v>
      </c>
    </row>
    <row r="139" spans="1:18" ht="12.75">
      <c r="A139" s="21">
        <v>14.5</v>
      </c>
      <c r="B139" s="51">
        <v>0.43443880673627977</v>
      </c>
      <c r="C139" s="52">
        <v>0.4364305198174961</v>
      </c>
      <c r="D139" s="52">
        <v>0.4384222328987125</v>
      </c>
      <c r="E139" s="52">
        <v>0.4404139459799289</v>
      </c>
      <c r="F139" s="52">
        <v>0.4424056590611454</v>
      </c>
      <c r="G139" s="52">
        <v>0.4443973721423619</v>
      </c>
      <c r="H139" s="52">
        <v>0.44638908522357845</v>
      </c>
      <c r="I139" s="52">
        <v>0.44838079830479494</v>
      </c>
      <c r="J139" s="52">
        <v>0.4503725113860114</v>
      </c>
      <c r="K139" s="52">
        <v>0.4523642244672279</v>
      </c>
      <c r="L139" s="52">
        <v>0.45435593754844444</v>
      </c>
      <c r="M139" s="52">
        <v>0.45634765062966093</v>
      </c>
      <c r="N139" s="52">
        <v>0.4583393637108774</v>
      </c>
      <c r="O139" s="52">
        <v>0.46033107679209395</v>
      </c>
      <c r="P139" s="52">
        <v>0.46232278987331044</v>
      </c>
      <c r="Q139" s="52">
        <v>0.4643145029545269</v>
      </c>
      <c r="R139" s="53">
        <v>0.46630621603574346</v>
      </c>
    </row>
    <row r="140" spans="1:18" ht="12.75">
      <c r="A140" s="21">
        <v>15</v>
      </c>
      <c r="B140" s="51">
        <v>0.40067973172956955</v>
      </c>
      <c r="C140" s="52">
        <v>0.4024029578373113</v>
      </c>
      <c r="D140" s="52">
        <v>0.40412618394505306</v>
      </c>
      <c r="E140" s="52">
        <v>0.4058494100527948</v>
      </c>
      <c r="F140" s="52">
        <v>0.40757263616053657</v>
      </c>
      <c r="G140" s="52">
        <v>0.40929586226827835</v>
      </c>
      <c r="H140" s="52">
        <v>0.4110190883760201</v>
      </c>
      <c r="I140" s="52">
        <v>0.41274231448376186</v>
      </c>
      <c r="J140" s="52">
        <v>0.41446554059150365</v>
      </c>
      <c r="K140" s="52">
        <v>0.41618876669924537</v>
      </c>
      <c r="L140" s="52">
        <v>0.4179119928069872</v>
      </c>
      <c r="M140" s="52">
        <v>0.4196352189147292</v>
      </c>
      <c r="N140" s="52">
        <v>0.4213584450224712</v>
      </c>
      <c r="O140" s="52">
        <v>0.4230816711302133</v>
      </c>
      <c r="P140" s="52">
        <v>0.4248048972379553</v>
      </c>
      <c r="Q140" s="52">
        <v>0.4265281233456973</v>
      </c>
      <c r="R140" s="53">
        <v>0.42825134945343935</v>
      </c>
    </row>
    <row r="141" spans="1:18" ht="12.75">
      <c r="A141" s="21">
        <v>15.5</v>
      </c>
      <c r="B141" s="51">
        <v>0.3711944763318432</v>
      </c>
      <c r="C141" s="52">
        <v>0.3725803351476491</v>
      </c>
      <c r="D141" s="52">
        <v>0.373966193963455</v>
      </c>
      <c r="E141" s="52">
        <v>0.37535205277926087</v>
      </c>
      <c r="F141" s="52">
        <v>0.37673791159506675</v>
      </c>
      <c r="G141" s="52">
        <v>0.37812377041087264</v>
      </c>
      <c r="H141" s="52">
        <v>0.3795096292266785</v>
      </c>
      <c r="I141" s="52">
        <v>0.3808954880424844</v>
      </c>
      <c r="J141" s="52">
        <v>0.38228134685829035</v>
      </c>
      <c r="K141" s="52">
        <v>0.38366720567409623</v>
      </c>
      <c r="L141" s="52">
        <v>0.3850530644899022</v>
      </c>
      <c r="M141" s="52">
        <v>0.38643892330570817</v>
      </c>
      <c r="N141" s="52">
        <v>0.38782478212151417</v>
      </c>
      <c r="O141" s="52">
        <v>0.3892106409373203</v>
      </c>
      <c r="P141" s="52">
        <v>0.39059649975312627</v>
      </c>
      <c r="Q141" s="52">
        <v>0.39198235856893227</v>
      </c>
      <c r="R141" s="53">
        <v>0.3933682173847383</v>
      </c>
    </row>
    <row r="142" spans="1:18" ht="12.75">
      <c r="A142" s="21">
        <v>16</v>
      </c>
      <c r="B142" s="51">
        <v>0.3417092209341168</v>
      </c>
      <c r="C142" s="52">
        <v>0.34275771245798686</v>
      </c>
      <c r="D142" s="52">
        <v>0.3438062039818569</v>
      </c>
      <c r="E142" s="52">
        <v>0.3448546955057269</v>
      </c>
      <c r="F142" s="52">
        <v>0.34590318702959694</v>
      </c>
      <c r="G142" s="52">
        <v>0.346951678553467</v>
      </c>
      <c r="H142" s="52">
        <v>0.348000170077337</v>
      </c>
      <c r="I142" s="52">
        <v>0.349048661601207</v>
      </c>
      <c r="J142" s="52">
        <v>0.35009715312507705</v>
      </c>
      <c r="K142" s="52">
        <v>0.3511456446489471</v>
      </c>
      <c r="L142" s="52">
        <v>0.35219413617281714</v>
      </c>
      <c r="M142" s="52">
        <v>0.35324262769668713</v>
      </c>
      <c r="N142" s="52">
        <v>0.35429111922055717</v>
      </c>
      <c r="O142" s="52">
        <v>0.3553396107444272</v>
      </c>
      <c r="P142" s="52">
        <v>0.35638810226829726</v>
      </c>
      <c r="Q142" s="52">
        <v>0.3574365937921673</v>
      </c>
      <c r="R142" s="53">
        <v>0.3584850853160373</v>
      </c>
    </row>
    <row r="143" spans="1:18" ht="12.75">
      <c r="A143" s="21">
        <v>16.5</v>
      </c>
      <c r="B143" s="51">
        <v>0.3124427578354798</v>
      </c>
      <c r="C143" s="52">
        <v>0.31340593438688835</v>
      </c>
      <c r="D143" s="52">
        <v>0.314369110938297</v>
      </c>
      <c r="E143" s="52">
        <v>0.3153322874897056</v>
      </c>
      <c r="F143" s="52">
        <v>0.3162954640411143</v>
      </c>
      <c r="G143" s="52">
        <v>0.31725864059252307</v>
      </c>
      <c r="H143" s="52">
        <v>0.31822181714393183</v>
      </c>
      <c r="I143" s="52">
        <v>0.3191849936953405</v>
      </c>
      <c r="J143" s="52">
        <v>0.32014817024674924</v>
      </c>
      <c r="K143" s="52">
        <v>0.321111346798158</v>
      </c>
      <c r="L143" s="52">
        <v>0.3220745233495667</v>
      </c>
      <c r="M143" s="52">
        <v>0.3230376999009754</v>
      </c>
      <c r="N143" s="52">
        <v>0.3240008764523842</v>
      </c>
      <c r="O143" s="52">
        <v>0.3249640530037929</v>
      </c>
      <c r="P143" s="52">
        <v>0.3259272295552016</v>
      </c>
      <c r="Q143" s="52">
        <v>0.32689040610661035</v>
      </c>
      <c r="R143" s="53">
        <v>0.32785358265801906</v>
      </c>
    </row>
    <row r="144" spans="1:18" ht="12.75">
      <c r="A144" s="21">
        <v>17</v>
      </c>
      <c r="B144" s="51">
        <v>0.28317629473684275</v>
      </c>
      <c r="C144" s="52">
        <v>0.2840541563157899</v>
      </c>
      <c r="D144" s="52">
        <v>0.2849320178947371</v>
      </c>
      <c r="E144" s="52">
        <v>0.2858098794736843</v>
      </c>
      <c r="F144" s="52">
        <v>0.28668774105263173</v>
      </c>
      <c r="G144" s="52">
        <v>0.28756560263157915</v>
      </c>
      <c r="H144" s="52">
        <v>0.2884434642105266</v>
      </c>
      <c r="I144" s="52">
        <v>0.289321325789474</v>
      </c>
      <c r="J144" s="52">
        <v>0.29019918736842143</v>
      </c>
      <c r="K144" s="52">
        <v>0.29107704894736885</v>
      </c>
      <c r="L144" s="52">
        <v>0.2919549105263163</v>
      </c>
      <c r="M144" s="52">
        <v>0.2928327721052637</v>
      </c>
      <c r="N144" s="52">
        <v>0.29371063368421113</v>
      </c>
      <c r="O144" s="52">
        <v>0.29458849526315856</v>
      </c>
      <c r="P144" s="52">
        <v>0.295466356842106</v>
      </c>
      <c r="Q144" s="52">
        <v>0.2963442184210534</v>
      </c>
      <c r="R144" s="53">
        <v>0.29722208000000083</v>
      </c>
    </row>
    <row r="145" spans="1:18" ht="12.75">
      <c r="A145" s="21">
        <v>17.5</v>
      </c>
      <c r="B145" s="51">
        <v>0.2542274596491232</v>
      </c>
      <c r="C145" s="52">
        <v>0.2550353467543862</v>
      </c>
      <c r="D145" s="52">
        <v>0.25584323385964924</v>
      </c>
      <c r="E145" s="52">
        <v>0.2566511209649124</v>
      </c>
      <c r="F145" s="52">
        <v>0.2574590080701757</v>
      </c>
      <c r="G145" s="52">
        <v>0.258266895175439</v>
      </c>
      <c r="H145" s="52">
        <v>0.2590747822807023</v>
      </c>
      <c r="I145" s="52">
        <v>0.2598826693859656</v>
      </c>
      <c r="J145" s="52">
        <v>0.2606905564912289</v>
      </c>
      <c r="K145" s="52">
        <v>0.2614984435964922</v>
      </c>
      <c r="L145" s="52">
        <v>0.26230633070175546</v>
      </c>
      <c r="M145" s="52">
        <v>0.2631142178070186</v>
      </c>
      <c r="N145" s="52">
        <v>0.2639221049122818</v>
      </c>
      <c r="O145" s="52">
        <v>0.264729992017545</v>
      </c>
      <c r="P145" s="52">
        <v>0.2655378791228082</v>
      </c>
      <c r="Q145" s="52">
        <v>0.2663457662280713</v>
      </c>
      <c r="R145" s="53">
        <v>0.2671536533333345</v>
      </c>
    </row>
    <row r="146" spans="1:18" ht="13.5" thickBot="1">
      <c r="A146" s="22">
        <v>18</v>
      </c>
      <c r="B146" s="54">
        <v>0.22527862456140357</v>
      </c>
      <c r="C146" s="55">
        <v>0.2260165371929825</v>
      </c>
      <c r="D146" s="55">
        <v>0.22675444982456144</v>
      </c>
      <c r="E146" s="55">
        <v>0.22749236245614043</v>
      </c>
      <c r="F146" s="55">
        <v>0.22823027508771962</v>
      </c>
      <c r="G146" s="55">
        <v>0.2289681877192988</v>
      </c>
      <c r="H146" s="55">
        <v>0.229706100350878</v>
      </c>
      <c r="I146" s="55">
        <v>0.23044401298245717</v>
      </c>
      <c r="J146" s="55">
        <v>0.23118192561403636</v>
      </c>
      <c r="K146" s="55">
        <v>0.23191983824561554</v>
      </c>
      <c r="L146" s="55">
        <v>0.23265775087719465</v>
      </c>
      <c r="M146" s="55">
        <v>0.23339566350877355</v>
      </c>
      <c r="N146" s="55">
        <v>0.2341335761403525</v>
      </c>
      <c r="O146" s="55">
        <v>0.23487148877193142</v>
      </c>
      <c r="P146" s="55">
        <v>0.23560940140351036</v>
      </c>
      <c r="Q146" s="55">
        <v>0.23634731403508927</v>
      </c>
      <c r="R146" s="56">
        <v>0.2370852266666682</v>
      </c>
    </row>
    <row r="148" ht="13.5" thickBot="1">
      <c r="B148" s="23" t="s">
        <v>3</v>
      </c>
    </row>
    <row r="149" spans="1:18" ht="13.5" thickBot="1">
      <c r="A149" s="27" t="s">
        <v>1</v>
      </c>
      <c r="B149" s="60">
        <v>0</v>
      </c>
      <c r="C149" s="61">
        <v>5</v>
      </c>
      <c r="D149" s="61">
        <v>10</v>
      </c>
      <c r="E149" s="61">
        <v>15</v>
      </c>
      <c r="F149" s="61">
        <v>20</v>
      </c>
      <c r="G149" s="61">
        <v>25</v>
      </c>
      <c r="H149" s="61">
        <v>30</v>
      </c>
      <c r="I149" s="61">
        <v>35</v>
      </c>
      <c r="J149" s="61">
        <v>40</v>
      </c>
      <c r="K149" s="61">
        <v>45</v>
      </c>
      <c r="L149" s="61">
        <v>50</v>
      </c>
      <c r="M149" s="61">
        <v>55</v>
      </c>
      <c r="N149" s="61">
        <v>60</v>
      </c>
      <c r="O149" s="61">
        <v>65</v>
      </c>
      <c r="P149" s="61">
        <v>70</v>
      </c>
      <c r="Q149" s="61">
        <v>75</v>
      </c>
      <c r="R149" s="62">
        <v>80</v>
      </c>
    </row>
    <row r="150" spans="1:18" ht="12.75">
      <c r="A150" s="25">
        <v>4.5</v>
      </c>
      <c r="B150" s="48">
        <v>2.8813840232145855</v>
      </c>
      <c r="C150" s="49">
        <v>2.9032231816536997</v>
      </c>
      <c r="D150" s="49">
        <v>2.925062340092814</v>
      </c>
      <c r="E150" s="49">
        <v>2.9469014985319277</v>
      </c>
      <c r="F150" s="49">
        <v>2.9687406569710424</v>
      </c>
      <c r="G150" s="49">
        <v>2.9905798154101575</v>
      </c>
      <c r="H150" s="49">
        <v>3.0124189738492717</v>
      </c>
      <c r="I150" s="49">
        <v>3.0342581322883864</v>
      </c>
      <c r="J150" s="49">
        <v>3.056097290727501</v>
      </c>
      <c r="K150" s="49">
        <v>3.0779364491666157</v>
      </c>
      <c r="L150" s="49">
        <v>3.0997756076057303</v>
      </c>
      <c r="M150" s="49">
        <v>3.1216147660448437</v>
      </c>
      <c r="N150" s="49">
        <v>3.143453924483958</v>
      </c>
      <c r="O150" s="49">
        <v>3.165293082923072</v>
      </c>
      <c r="P150" s="49">
        <v>3.1871322413621863</v>
      </c>
      <c r="Q150" s="49">
        <v>3.2089713998013</v>
      </c>
      <c r="R150" s="50">
        <v>3.230810558240414</v>
      </c>
    </row>
    <row r="151" spans="1:18" ht="12.75">
      <c r="A151" s="21">
        <v>5</v>
      </c>
      <c r="B151" s="51">
        <v>2.6926468060690034</v>
      </c>
      <c r="C151" s="52">
        <v>2.7121417596689</v>
      </c>
      <c r="D151" s="52">
        <v>2.7316367132687973</v>
      </c>
      <c r="E151" s="52">
        <v>2.7511316668686945</v>
      </c>
      <c r="F151" s="52">
        <v>2.770626620468593</v>
      </c>
      <c r="G151" s="52">
        <v>2.7901215740684915</v>
      </c>
      <c r="H151" s="52">
        <v>2.8096165276683895</v>
      </c>
      <c r="I151" s="52">
        <v>2.829111481268288</v>
      </c>
      <c r="J151" s="52">
        <v>2.8486064348681865</v>
      </c>
      <c r="K151" s="52">
        <v>2.8681013884680846</v>
      </c>
      <c r="L151" s="52">
        <v>2.8875963420679827</v>
      </c>
      <c r="M151" s="52">
        <v>2.9070912956678794</v>
      </c>
      <c r="N151" s="52">
        <v>2.9265862492677766</v>
      </c>
      <c r="O151" s="52">
        <v>2.9460812028676737</v>
      </c>
      <c r="P151" s="52">
        <v>2.9655761564675704</v>
      </c>
      <c r="Q151" s="52">
        <v>2.9850711100674676</v>
      </c>
      <c r="R151" s="53">
        <v>3.0045660636673643</v>
      </c>
    </row>
    <row r="152" spans="1:18" ht="12.75">
      <c r="A152" s="21">
        <v>5.5</v>
      </c>
      <c r="B152" s="51">
        <v>2.544180525643497</v>
      </c>
      <c r="C152" s="52">
        <v>2.5628898657382946</v>
      </c>
      <c r="D152" s="52">
        <v>2.5815992058330917</v>
      </c>
      <c r="E152" s="52">
        <v>2.6003085459278896</v>
      </c>
      <c r="F152" s="52">
        <v>2.6190178860226876</v>
      </c>
      <c r="G152" s="52">
        <v>2.6377272261174864</v>
      </c>
      <c r="H152" s="52">
        <v>2.6564365662122844</v>
      </c>
      <c r="I152" s="52">
        <v>2.675145906307083</v>
      </c>
      <c r="J152" s="52">
        <v>2.6938552464018812</v>
      </c>
      <c r="K152" s="52">
        <v>2.712564586496679</v>
      </c>
      <c r="L152" s="52">
        <v>2.731273926591477</v>
      </c>
      <c r="M152" s="52">
        <v>2.7499832666862747</v>
      </c>
      <c r="N152" s="52">
        <v>2.768692606781072</v>
      </c>
      <c r="O152" s="52">
        <v>2.78740194687587</v>
      </c>
      <c r="P152" s="52">
        <v>2.8061112869706673</v>
      </c>
      <c r="Q152" s="52">
        <v>2.824820627065465</v>
      </c>
      <c r="R152" s="53">
        <v>2.8435299671602623</v>
      </c>
    </row>
    <row r="153" spans="1:18" ht="12.75">
      <c r="A153" s="21">
        <v>6</v>
      </c>
      <c r="B153" s="51">
        <v>2.3957142452179907</v>
      </c>
      <c r="C153" s="52">
        <v>2.4136379718076886</v>
      </c>
      <c r="D153" s="52">
        <v>2.4315616983973865</v>
      </c>
      <c r="E153" s="52">
        <v>2.4494854249870843</v>
      </c>
      <c r="F153" s="52">
        <v>2.4674091515767826</v>
      </c>
      <c r="G153" s="52">
        <v>2.485332878166481</v>
      </c>
      <c r="H153" s="52">
        <v>2.5032566047561793</v>
      </c>
      <c r="I153" s="52">
        <v>2.5211803313458776</v>
      </c>
      <c r="J153" s="52">
        <v>2.539104057935576</v>
      </c>
      <c r="K153" s="52">
        <v>2.5570277845252742</v>
      </c>
      <c r="L153" s="52">
        <v>2.574951511114972</v>
      </c>
      <c r="M153" s="52">
        <v>2.59287523770467</v>
      </c>
      <c r="N153" s="52">
        <v>2.610798964294368</v>
      </c>
      <c r="O153" s="52">
        <v>2.628722690884066</v>
      </c>
      <c r="P153" s="52">
        <v>2.6466464174737645</v>
      </c>
      <c r="Q153" s="52">
        <v>2.6645701440634624</v>
      </c>
      <c r="R153" s="53">
        <v>2.6824938706531603</v>
      </c>
    </row>
    <row r="154" spans="1:18" ht="12.75">
      <c r="A154" s="21">
        <v>6.5</v>
      </c>
      <c r="B154" s="51">
        <v>2.1201337740604203</v>
      </c>
      <c r="C154" s="52">
        <v>2.132291774993533</v>
      </c>
      <c r="D154" s="52">
        <v>2.1444497759266454</v>
      </c>
      <c r="E154" s="52">
        <v>2.1566077768597585</v>
      </c>
      <c r="F154" s="52">
        <v>2.168765777792871</v>
      </c>
      <c r="G154" s="52">
        <v>2.180923778725984</v>
      </c>
      <c r="H154" s="52">
        <v>2.193081779659097</v>
      </c>
      <c r="I154" s="52">
        <v>2.20523978059221</v>
      </c>
      <c r="J154" s="52">
        <v>2.2173977815253227</v>
      </c>
      <c r="K154" s="52">
        <v>2.2295557824584358</v>
      </c>
      <c r="L154" s="52">
        <v>2.2417137833915484</v>
      </c>
      <c r="M154" s="52">
        <v>2.2538717843246614</v>
      </c>
      <c r="N154" s="52">
        <v>2.266029785257774</v>
      </c>
      <c r="O154" s="52">
        <v>2.2781877861908866</v>
      </c>
      <c r="P154" s="52">
        <v>2.2903457871239996</v>
      </c>
      <c r="Q154" s="52">
        <v>2.3025037880571126</v>
      </c>
      <c r="R154" s="53">
        <v>2.3146617889902252</v>
      </c>
    </row>
    <row r="155" spans="1:18" ht="12.75">
      <c r="A155" s="21">
        <v>7</v>
      </c>
      <c r="B155" s="51">
        <v>1.8445533029028498</v>
      </c>
      <c r="C155" s="52">
        <v>1.8509455781793773</v>
      </c>
      <c r="D155" s="52">
        <v>1.8573378534559049</v>
      </c>
      <c r="E155" s="52">
        <v>1.8637301287324324</v>
      </c>
      <c r="F155" s="52">
        <v>1.8701224040089597</v>
      </c>
      <c r="G155" s="52">
        <v>1.8765146792854872</v>
      </c>
      <c r="H155" s="52">
        <v>1.8829069545620147</v>
      </c>
      <c r="I155" s="52">
        <v>1.8892992298385423</v>
      </c>
      <c r="J155" s="52">
        <v>1.8956915051150698</v>
      </c>
      <c r="K155" s="52">
        <v>1.9020837803915973</v>
      </c>
      <c r="L155" s="52">
        <v>1.9084760556681248</v>
      </c>
      <c r="M155" s="52">
        <v>1.9148683309446524</v>
      </c>
      <c r="N155" s="52">
        <v>1.9212606062211797</v>
      </c>
      <c r="O155" s="52">
        <v>1.9276528814977074</v>
      </c>
      <c r="P155" s="52">
        <v>1.934045156774235</v>
      </c>
      <c r="Q155" s="52">
        <v>1.9404374320507625</v>
      </c>
      <c r="R155" s="53">
        <v>1.94682970732729</v>
      </c>
    </row>
    <row r="156" spans="1:18" ht="12.75">
      <c r="A156" s="21">
        <v>7.5</v>
      </c>
      <c r="B156" s="51">
        <v>1.6747202274727653</v>
      </c>
      <c r="C156" s="52">
        <v>1.6796813123574803</v>
      </c>
      <c r="D156" s="52">
        <v>1.6846423972421953</v>
      </c>
      <c r="E156" s="52">
        <v>1.6896034821269104</v>
      </c>
      <c r="F156" s="52">
        <v>1.694564567011625</v>
      </c>
      <c r="G156" s="52">
        <v>1.69952565189634</v>
      </c>
      <c r="H156" s="52">
        <v>1.704486736781055</v>
      </c>
      <c r="I156" s="52">
        <v>1.70944782166577</v>
      </c>
      <c r="J156" s="52">
        <v>1.714408906550485</v>
      </c>
      <c r="K156" s="52">
        <v>1.7193699914352</v>
      </c>
      <c r="L156" s="52">
        <v>1.7243310763199151</v>
      </c>
      <c r="M156" s="52">
        <v>1.7292921612046301</v>
      </c>
      <c r="N156" s="52">
        <v>1.7342532460893452</v>
      </c>
      <c r="O156" s="52">
        <v>1.7392143309740604</v>
      </c>
      <c r="P156" s="52">
        <v>1.7441754158587757</v>
      </c>
      <c r="Q156" s="52">
        <v>1.7491365007434907</v>
      </c>
      <c r="R156" s="53">
        <v>1.7540975856282057</v>
      </c>
    </row>
    <row r="157" spans="1:18" ht="12.75">
      <c r="A157" s="21">
        <v>8</v>
      </c>
      <c r="B157" s="51">
        <v>1.5048871520426808</v>
      </c>
      <c r="C157" s="52">
        <v>1.5084170465355833</v>
      </c>
      <c r="D157" s="52">
        <v>1.5119469410284856</v>
      </c>
      <c r="E157" s="52">
        <v>1.5154768355213881</v>
      </c>
      <c r="F157" s="52">
        <v>1.5190067300142904</v>
      </c>
      <c r="G157" s="52">
        <v>1.522536624507193</v>
      </c>
      <c r="H157" s="52">
        <v>1.5260665190000955</v>
      </c>
      <c r="I157" s="52">
        <v>1.5295964134929978</v>
      </c>
      <c r="J157" s="52">
        <v>1.5331263079859003</v>
      </c>
      <c r="K157" s="52">
        <v>1.5366562024788029</v>
      </c>
      <c r="L157" s="52">
        <v>1.5401860969717054</v>
      </c>
      <c r="M157" s="52">
        <v>1.543715991464608</v>
      </c>
      <c r="N157" s="52">
        <v>1.5472458859575107</v>
      </c>
      <c r="O157" s="52">
        <v>1.5507757804504134</v>
      </c>
      <c r="P157" s="52">
        <v>1.5543056749433162</v>
      </c>
      <c r="Q157" s="52">
        <v>1.5578355694362187</v>
      </c>
      <c r="R157" s="53">
        <v>1.5613654639291215</v>
      </c>
    </row>
    <row r="158" spans="1:18" ht="12.75">
      <c r="A158" s="21">
        <v>8.5</v>
      </c>
      <c r="B158" s="51">
        <v>1.3777876666217528</v>
      </c>
      <c r="C158" s="52">
        <v>1.3811775244962683</v>
      </c>
      <c r="D158" s="52">
        <v>1.384567382370784</v>
      </c>
      <c r="E158" s="52">
        <v>1.3879572402452995</v>
      </c>
      <c r="F158" s="52">
        <v>1.391347098119815</v>
      </c>
      <c r="G158" s="52">
        <v>1.3947369559943306</v>
      </c>
      <c r="H158" s="52">
        <v>1.398126813868846</v>
      </c>
      <c r="I158" s="52">
        <v>1.4015166717433618</v>
      </c>
      <c r="J158" s="52">
        <v>1.4049065296178773</v>
      </c>
      <c r="K158" s="52">
        <v>1.4082963874923928</v>
      </c>
      <c r="L158" s="52">
        <v>1.4116862453669086</v>
      </c>
      <c r="M158" s="52">
        <v>1.415076103241424</v>
      </c>
      <c r="N158" s="52">
        <v>1.4184659611159398</v>
      </c>
      <c r="O158" s="52">
        <v>1.4218558189904555</v>
      </c>
      <c r="P158" s="52">
        <v>1.4252456768649713</v>
      </c>
      <c r="Q158" s="52">
        <v>1.4286355347394868</v>
      </c>
      <c r="R158" s="53">
        <v>1.4320253926140025</v>
      </c>
    </row>
    <row r="159" spans="1:18" ht="12.75">
      <c r="A159" s="21">
        <v>9</v>
      </c>
      <c r="B159" s="51">
        <v>1.2506881812008248</v>
      </c>
      <c r="C159" s="52">
        <v>1.2539380024569535</v>
      </c>
      <c r="D159" s="52">
        <v>1.2571878237130822</v>
      </c>
      <c r="E159" s="52">
        <v>1.260437644969211</v>
      </c>
      <c r="F159" s="52">
        <v>1.2636874662253397</v>
      </c>
      <c r="G159" s="52">
        <v>1.2669372874814682</v>
      </c>
      <c r="H159" s="52">
        <v>1.2701871087375969</v>
      </c>
      <c r="I159" s="52">
        <v>1.2734369299937256</v>
      </c>
      <c r="J159" s="52">
        <v>1.2766867512498543</v>
      </c>
      <c r="K159" s="52">
        <v>1.279936572505983</v>
      </c>
      <c r="L159" s="52">
        <v>1.2831863937621115</v>
      </c>
      <c r="M159" s="52">
        <v>1.2864362150182402</v>
      </c>
      <c r="N159" s="52">
        <v>1.289686036274369</v>
      </c>
      <c r="O159" s="52">
        <v>1.2929358575304977</v>
      </c>
      <c r="P159" s="52">
        <v>1.2961856787866264</v>
      </c>
      <c r="Q159" s="52">
        <v>1.2994355000427549</v>
      </c>
      <c r="R159" s="53">
        <v>1.3026853212988836</v>
      </c>
    </row>
    <row r="160" spans="1:18" ht="12.75">
      <c r="A160" s="21">
        <v>9.5</v>
      </c>
      <c r="B160" s="51">
        <v>1.1415400732529826</v>
      </c>
      <c r="C160" s="52">
        <v>1.1447441036836348</v>
      </c>
      <c r="D160" s="52">
        <v>1.1479481341142868</v>
      </c>
      <c r="E160" s="52">
        <v>1.151152164544939</v>
      </c>
      <c r="F160" s="52">
        <v>1.1543561949755912</v>
      </c>
      <c r="G160" s="52">
        <v>1.1575602254062434</v>
      </c>
      <c r="H160" s="52">
        <v>1.1607642558368956</v>
      </c>
      <c r="I160" s="52">
        <v>1.1639682862675478</v>
      </c>
      <c r="J160" s="52">
        <v>1.1671723166982</v>
      </c>
      <c r="K160" s="52">
        <v>1.1703763471288524</v>
      </c>
      <c r="L160" s="52">
        <v>1.1735803775595044</v>
      </c>
      <c r="M160" s="52">
        <v>1.1767844079901564</v>
      </c>
      <c r="N160" s="52">
        <v>1.1799884384208086</v>
      </c>
      <c r="O160" s="52">
        <v>1.1831924688514608</v>
      </c>
      <c r="P160" s="52">
        <v>1.1863964992821128</v>
      </c>
      <c r="Q160" s="52">
        <v>1.1896005297127648</v>
      </c>
      <c r="R160" s="53">
        <v>1.192804560143417</v>
      </c>
    </row>
    <row r="161" spans="1:18" ht="12.75">
      <c r="A161" s="21">
        <v>10</v>
      </c>
      <c r="B161" s="51">
        <v>1.0323919653051403</v>
      </c>
      <c r="C161" s="52">
        <v>1.0355502049103158</v>
      </c>
      <c r="D161" s="52">
        <v>1.0387084445154913</v>
      </c>
      <c r="E161" s="52">
        <v>1.041866684120667</v>
      </c>
      <c r="F161" s="52">
        <v>1.0450249237258427</v>
      </c>
      <c r="G161" s="52">
        <v>1.0481831633310186</v>
      </c>
      <c r="H161" s="52">
        <v>1.0513414029361943</v>
      </c>
      <c r="I161" s="52">
        <v>1.05449964254137</v>
      </c>
      <c r="J161" s="52">
        <v>1.0576578821465459</v>
      </c>
      <c r="K161" s="52">
        <v>1.0608161217517216</v>
      </c>
      <c r="L161" s="52">
        <v>1.0639743613568973</v>
      </c>
      <c r="M161" s="52">
        <v>1.0671326009620727</v>
      </c>
      <c r="N161" s="52">
        <v>1.0702908405672482</v>
      </c>
      <c r="O161" s="52">
        <v>1.0734490801724237</v>
      </c>
      <c r="P161" s="52">
        <v>1.0766073197775992</v>
      </c>
      <c r="Q161" s="52">
        <v>1.0797655593827746</v>
      </c>
      <c r="R161" s="53">
        <v>1.0829237989879503</v>
      </c>
    </row>
    <row r="162" spans="1:18" ht="12.75">
      <c r="A162" s="21">
        <v>10.5</v>
      </c>
      <c r="B162" s="51">
        <v>0.9366870115956603</v>
      </c>
      <c r="C162" s="52">
        <v>0.939675972244806</v>
      </c>
      <c r="D162" s="52">
        <v>0.9426649328939518</v>
      </c>
      <c r="E162" s="52">
        <v>0.9456538935430978</v>
      </c>
      <c r="F162" s="52">
        <v>0.9486428541922436</v>
      </c>
      <c r="G162" s="52">
        <v>0.9516318148413896</v>
      </c>
      <c r="H162" s="52">
        <v>0.9546207754905356</v>
      </c>
      <c r="I162" s="52">
        <v>0.9576097361396814</v>
      </c>
      <c r="J162" s="52">
        <v>0.9605986967888274</v>
      </c>
      <c r="K162" s="52">
        <v>0.9635876574379734</v>
      </c>
      <c r="L162" s="52">
        <v>0.9665766180871191</v>
      </c>
      <c r="M162" s="52">
        <v>0.9695655787362649</v>
      </c>
      <c r="N162" s="52">
        <v>0.9725545393854107</v>
      </c>
      <c r="O162" s="52">
        <v>0.9755435000345566</v>
      </c>
      <c r="P162" s="52">
        <v>0.9785324606837024</v>
      </c>
      <c r="Q162" s="52">
        <v>0.9815214213328481</v>
      </c>
      <c r="R162" s="53">
        <v>0.984510381981994</v>
      </c>
    </row>
    <row r="163" spans="1:18" ht="12.75">
      <c r="A163" s="21">
        <v>11</v>
      </c>
      <c r="B163" s="51">
        <v>0.8409820578861803</v>
      </c>
      <c r="C163" s="52">
        <v>0.8438017395792964</v>
      </c>
      <c r="D163" s="52">
        <v>0.8466214212724125</v>
      </c>
      <c r="E163" s="52">
        <v>0.8494411029655285</v>
      </c>
      <c r="F163" s="52">
        <v>0.8522607846586446</v>
      </c>
      <c r="G163" s="52">
        <v>0.8550804663517607</v>
      </c>
      <c r="H163" s="52">
        <v>0.8579001480448768</v>
      </c>
      <c r="I163" s="52">
        <v>0.8607198297379929</v>
      </c>
      <c r="J163" s="52">
        <v>0.863539511431109</v>
      </c>
      <c r="K163" s="52">
        <v>0.866359193124225</v>
      </c>
      <c r="L163" s="52">
        <v>0.8691788748173411</v>
      </c>
      <c r="M163" s="52">
        <v>0.8719985565104572</v>
      </c>
      <c r="N163" s="52">
        <v>0.8748182382035733</v>
      </c>
      <c r="O163" s="52">
        <v>0.8776379198966895</v>
      </c>
      <c r="P163" s="52">
        <v>0.8804576015898056</v>
      </c>
      <c r="Q163" s="52">
        <v>0.8832772832829217</v>
      </c>
      <c r="R163" s="53">
        <v>0.8860969649760377</v>
      </c>
    </row>
    <row r="164" spans="1:18" ht="12.75">
      <c r="A164" s="21">
        <v>11.5</v>
      </c>
      <c r="B164" s="51">
        <v>0.7614622035278857</v>
      </c>
      <c r="C164" s="52">
        <v>0.7641215460192534</v>
      </c>
      <c r="D164" s="52">
        <v>0.7667808885106213</v>
      </c>
      <c r="E164" s="52">
        <v>0.7694402310019891</v>
      </c>
      <c r="F164" s="52">
        <v>0.7720995734933569</v>
      </c>
      <c r="G164" s="52">
        <v>0.7747589159847246</v>
      </c>
      <c r="H164" s="52">
        <v>0.7774182584760922</v>
      </c>
      <c r="I164" s="52">
        <v>0.7800776009674599</v>
      </c>
      <c r="J164" s="52">
        <v>0.7827369434588276</v>
      </c>
      <c r="K164" s="52">
        <v>0.7853962859501953</v>
      </c>
      <c r="L164" s="52">
        <v>0.788055628441563</v>
      </c>
      <c r="M164" s="52">
        <v>0.7907149709329309</v>
      </c>
      <c r="N164" s="52">
        <v>0.7933743134242988</v>
      </c>
      <c r="O164" s="52">
        <v>0.7960336559156667</v>
      </c>
      <c r="P164" s="52">
        <v>0.7986929984070343</v>
      </c>
      <c r="Q164" s="52">
        <v>0.8013523408984022</v>
      </c>
      <c r="R164" s="53">
        <v>0.8040116833897701</v>
      </c>
    </row>
    <row r="165" spans="1:18" ht="12.75">
      <c r="A165" s="21">
        <v>12</v>
      </c>
      <c r="B165" s="51">
        <v>0.6819423491695911</v>
      </c>
      <c r="C165" s="52">
        <v>0.6844413524592106</v>
      </c>
      <c r="D165" s="52">
        <v>0.6869403557488302</v>
      </c>
      <c r="E165" s="52">
        <v>0.6894393590384497</v>
      </c>
      <c r="F165" s="52">
        <v>0.691938362328069</v>
      </c>
      <c r="G165" s="52">
        <v>0.6944373656176883</v>
      </c>
      <c r="H165" s="52">
        <v>0.6969363689073076</v>
      </c>
      <c r="I165" s="52">
        <v>0.699435372196927</v>
      </c>
      <c r="J165" s="52">
        <v>0.7019343754865462</v>
      </c>
      <c r="K165" s="52">
        <v>0.7044333787761655</v>
      </c>
      <c r="L165" s="52">
        <v>0.7069323820657849</v>
      </c>
      <c r="M165" s="52">
        <v>0.7094313853554045</v>
      </c>
      <c r="N165" s="52">
        <v>0.7119303886450241</v>
      </c>
      <c r="O165" s="52">
        <v>0.7144293919346437</v>
      </c>
      <c r="P165" s="52">
        <v>0.7169283952242632</v>
      </c>
      <c r="Q165" s="52">
        <v>0.7194273985138828</v>
      </c>
      <c r="R165" s="53">
        <v>0.7219264018035024</v>
      </c>
    </row>
    <row r="166" spans="1:18" ht="12.75">
      <c r="A166" s="21">
        <v>12.5</v>
      </c>
      <c r="B166" s="51">
        <v>0.6205096695951713</v>
      </c>
      <c r="C166" s="52">
        <v>0.6229491380866813</v>
      </c>
      <c r="D166" s="52">
        <v>0.6253886065781913</v>
      </c>
      <c r="E166" s="52">
        <v>0.6278280750697014</v>
      </c>
      <c r="F166" s="52">
        <v>0.6302675435612114</v>
      </c>
      <c r="G166" s="52">
        <v>0.6327070120527214</v>
      </c>
      <c r="H166" s="52">
        <v>0.6351464805442315</v>
      </c>
      <c r="I166" s="52">
        <v>0.6375859490357415</v>
      </c>
      <c r="J166" s="52">
        <v>0.6400254175272515</v>
      </c>
      <c r="K166" s="52">
        <v>0.6424648860187615</v>
      </c>
      <c r="L166" s="52">
        <v>0.6449043545102715</v>
      </c>
      <c r="M166" s="52">
        <v>0.6473438230017816</v>
      </c>
      <c r="N166" s="52">
        <v>0.6497832914932916</v>
      </c>
      <c r="O166" s="52">
        <v>0.6522227599848016</v>
      </c>
      <c r="P166" s="52">
        <v>0.6546622284763117</v>
      </c>
      <c r="Q166" s="52">
        <v>0.6571016969678217</v>
      </c>
      <c r="R166" s="53">
        <v>0.6595411654593317</v>
      </c>
    </row>
    <row r="167" spans="1:18" ht="12.75">
      <c r="A167" s="21">
        <v>13</v>
      </c>
      <c r="B167" s="51">
        <v>0.5590769900207515</v>
      </c>
      <c r="C167" s="52">
        <v>0.561456923714152</v>
      </c>
      <c r="D167" s="52">
        <v>0.5638368574075525</v>
      </c>
      <c r="E167" s="52">
        <v>0.566216791100953</v>
      </c>
      <c r="F167" s="52">
        <v>0.5685967247943537</v>
      </c>
      <c r="G167" s="52">
        <v>0.5709766584877546</v>
      </c>
      <c r="H167" s="52">
        <v>0.5733565921811553</v>
      </c>
      <c r="I167" s="52">
        <v>0.575736525874556</v>
      </c>
      <c r="J167" s="52">
        <v>0.5781164595679568</v>
      </c>
      <c r="K167" s="52">
        <v>0.5804963932613575</v>
      </c>
      <c r="L167" s="52">
        <v>0.5828763269547582</v>
      </c>
      <c r="M167" s="52">
        <v>0.5852562606481586</v>
      </c>
      <c r="N167" s="52">
        <v>0.5876361943415591</v>
      </c>
      <c r="O167" s="52">
        <v>0.5900161280349596</v>
      </c>
      <c r="P167" s="52">
        <v>0.5923960617283601</v>
      </c>
      <c r="Q167" s="52">
        <v>0.5947759954217606</v>
      </c>
      <c r="R167" s="53">
        <v>0.5971559291151611</v>
      </c>
    </row>
    <row r="168" spans="1:18" ht="12.75">
      <c r="A168" s="21">
        <v>13.5</v>
      </c>
      <c r="B168" s="51">
        <v>0.5136374358818707</v>
      </c>
      <c r="C168" s="52">
        <v>0.5159575027559165</v>
      </c>
      <c r="D168" s="52">
        <v>0.5182775696299622</v>
      </c>
      <c r="E168" s="52">
        <v>0.520597636504008</v>
      </c>
      <c r="F168" s="52">
        <v>0.522917703378054</v>
      </c>
      <c r="G168" s="52">
        <v>0.5252377702521001</v>
      </c>
      <c r="H168" s="52">
        <v>0.527557837126146</v>
      </c>
      <c r="I168" s="52">
        <v>0.529877904000192</v>
      </c>
      <c r="J168" s="52">
        <v>0.532197970874238</v>
      </c>
      <c r="K168" s="52">
        <v>0.534518037748284</v>
      </c>
      <c r="L168" s="52">
        <v>0.53683810462233</v>
      </c>
      <c r="M168" s="52">
        <v>0.5391581714963756</v>
      </c>
      <c r="N168" s="52">
        <v>0.5414782383704213</v>
      </c>
      <c r="O168" s="52">
        <v>0.5437983052444672</v>
      </c>
      <c r="P168" s="52">
        <v>0.5461183721185129</v>
      </c>
      <c r="Q168" s="52">
        <v>0.5484384389925586</v>
      </c>
      <c r="R168" s="53">
        <v>0.5507585058666044</v>
      </c>
    </row>
    <row r="169" spans="1:18" ht="12.75">
      <c r="A169" s="21">
        <v>14</v>
      </c>
      <c r="B169" s="51">
        <v>0.46819788174298993</v>
      </c>
      <c r="C169" s="52">
        <v>0.4704580817976809</v>
      </c>
      <c r="D169" s="52">
        <v>0.4727182818523719</v>
      </c>
      <c r="E169" s="52">
        <v>0.474978481907063</v>
      </c>
      <c r="F169" s="52">
        <v>0.47723868196175423</v>
      </c>
      <c r="G169" s="52">
        <v>0.47949888201644547</v>
      </c>
      <c r="H169" s="52">
        <v>0.48175908207113677</v>
      </c>
      <c r="I169" s="52">
        <v>0.484019282125828</v>
      </c>
      <c r="J169" s="52">
        <v>0.48627948218051925</v>
      </c>
      <c r="K169" s="52">
        <v>0.4885396822352105</v>
      </c>
      <c r="L169" s="52">
        <v>0.4907998822899017</v>
      </c>
      <c r="M169" s="52">
        <v>0.49306008234459264</v>
      </c>
      <c r="N169" s="52">
        <v>0.4953202823992836</v>
      </c>
      <c r="O169" s="52">
        <v>0.4975804824539746</v>
      </c>
      <c r="P169" s="52">
        <v>0.4998406825086656</v>
      </c>
      <c r="Q169" s="52">
        <v>0.5021008825633566</v>
      </c>
      <c r="R169" s="53">
        <v>0.5043610826180476</v>
      </c>
    </row>
    <row r="170" spans="1:18" ht="12.75">
      <c r="A170" s="21">
        <v>14.5</v>
      </c>
      <c r="B170" s="51">
        <v>0.43443880673627977</v>
      </c>
      <c r="C170" s="52">
        <v>0.4364305198174961</v>
      </c>
      <c r="D170" s="52">
        <v>0.4384222328987125</v>
      </c>
      <c r="E170" s="52">
        <v>0.4404139459799289</v>
      </c>
      <c r="F170" s="52">
        <v>0.4424056590611454</v>
      </c>
      <c r="G170" s="52">
        <v>0.4443973721423619</v>
      </c>
      <c r="H170" s="52">
        <v>0.44638908522357845</v>
      </c>
      <c r="I170" s="52">
        <v>0.44838079830479494</v>
      </c>
      <c r="J170" s="52">
        <v>0.4503725113860114</v>
      </c>
      <c r="K170" s="52">
        <v>0.4523642244672279</v>
      </c>
      <c r="L170" s="52">
        <v>0.45435593754844444</v>
      </c>
      <c r="M170" s="52">
        <v>0.45634765062966093</v>
      </c>
      <c r="N170" s="52">
        <v>0.4583393637108774</v>
      </c>
      <c r="O170" s="52">
        <v>0.46033107679209395</v>
      </c>
      <c r="P170" s="52">
        <v>0.46232278987331044</v>
      </c>
      <c r="Q170" s="52">
        <v>0.4643145029545269</v>
      </c>
      <c r="R170" s="53">
        <v>0.46630621603574346</v>
      </c>
    </row>
    <row r="171" spans="1:18" ht="12.75">
      <c r="A171" s="21">
        <v>15</v>
      </c>
      <c r="B171" s="51">
        <v>0.40067973172956955</v>
      </c>
      <c r="C171" s="52">
        <v>0.4024029578373113</v>
      </c>
      <c r="D171" s="52">
        <v>0.40412618394505306</v>
      </c>
      <c r="E171" s="52">
        <v>0.4058494100527948</v>
      </c>
      <c r="F171" s="52">
        <v>0.40757263616053657</v>
      </c>
      <c r="G171" s="52">
        <v>0.40929586226827835</v>
      </c>
      <c r="H171" s="52">
        <v>0.4110190883760201</v>
      </c>
      <c r="I171" s="52">
        <v>0.41274231448376186</v>
      </c>
      <c r="J171" s="52">
        <v>0.41446554059150365</v>
      </c>
      <c r="K171" s="52">
        <v>0.41618876669924537</v>
      </c>
      <c r="L171" s="52">
        <v>0.4179119928069872</v>
      </c>
      <c r="M171" s="52">
        <v>0.4196352189147292</v>
      </c>
      <c r="N171" s="52">
        <v>0.4213584450224712</v>
      </c>
      <c r="O171" s="52">
        <v>0.4230816711302133</v>
      </c>
      <c r="P171" s="52">
        <v>0.4248048972379553</v>
      </c>
      <c r="Q171" s="52">
        <v>0.4265281233456973</v>
      </c>
      <c r="R171" s="53">
        <v>0.42825134945343935</v>
      </c>
    </row>
    <row r="172" spans="1:18" ht="12.75">
      <c r="A172" s="21">
        <v>15.5</v>
      </c>
      <c r="B172" s="51">
        <v>0.3711944763318432</v>
      </c>
      <c r="C172" s="52">
        <v>0.3725803351476491</v>
      </c>
      <c r="D172" s="52">
        <v>0.373966193963455</v>
      </c>
      <c r="E172" s="52">
        <v>0.37535205277926087</v>
      </c>
      <c r="F172" s="52">
        <v>0.37673791159506675</v>
      </c>
      <c r="G172" s="52">
        <v>0.37812377041087264</v>
      </c>
      <c r="H172" s="52">
        <v>0.3795096292266785</v>
      </c>
      <c r="I172" s="52">
        <v>0.3808954880424844</v>
      </c>
      <c r="J172" s="52">
        <v>0.38228134685829035</v>
      </c>
      <c r="K172" s="52">
        <v>0.38366720567409623</v>
      </c>
      <c r="L172" s="52">
        <v>0.3850530644899022</v>
      </c>
      <c r="M172" s="52">
        <v>0.38643892330570817</v>
      </c>
      <c r="N172" s="52">
        <v>0.38782478212151417</v>
      </c>
      <c r="O172" s="52">
        <v>0.3892106409373203</v>
      </c>
      <c r="P172" s="52">
        <v>0.39059649975312627</v>
      </c>
      <c r="Q172" s="52">
        <v>0.39198235856893227</v>
      </c>
      <c r="R172" s="53">
        <v>0.3933682173847383</v>
      </c>
    </row>
    <row r="173" spans="1:18" ht="12.75">
      <c r="A173" s="21">
        <v>16</v>
      </c>
      <c r="B173" s="51">
        <v>0.3417092209341168</v>
      </c>
      <c r="C173" s="52">
        <v>0.34275771245798686</v>
      </c>
      <c r="D173" s="52">
        <v>0.3438062039818569</v>
      </c>
      <c r="E173" s="52">
        <v>0.3448546955057269</v>
      </c>
      <c r="F173" s="52">
        <v>0.34590318702959694</v>
      </c>
      <c r="G173" s="52">
        <v>0.346951678553467</v>
      </c>
      <c r="H173" s="52">
        <v>0.348000170077337</v>
      </c>
      <c r="I173" s="52">
        <v>0.349048661601207</v>
      </c>
      <c r="J173" s="52">
        <v>0.35009715312507705</v>
      </c>
      <c r="K173" s="52">
        <v>0.3511456446489471</v>
      </c>
      <c r="L173" s="52">
        <v>0.35219413617281714</v>
      </c>
      <c r="M173" s="52">
        <v>0.35324262769668713</v>
      </c>
      <c r="N173" s="52">
        <v>0.35429111922055717</v>
      </c>
      <c r="O173" s="52">
        <v>0.3553396107444272</v>
      </c>
      <c r="P173" s="52">
        <v>0.35638810226829726</v>
      </c>
      <c r="Q173" s="52">
        <v>0.3574365937921673</v>
      </c>
      <c r="R173" s="53">
        <v>0.3584850853160373</v>
      </c>
    </row>
    <row r="174" spans="1:18" ht="12.75">
      <c r="A174" s="21">
        <v>16.5</v>
      </c>
      <c r="B174" s="51">
        <v>0.3124427578354798</v>
      </c>
      <c r="C174" s="52">
        <v>0.31340593438688835</v>
      </c>
      <c r="D174" s="52">
        <v>0.314369110938297</v>
      </c>
      <c r="E174" s="52">
        <v>0.3153322874897056</v>
      </c>
      <c r="F174" s="52">
        <v>0.3162954640411143</v>
      </c>
      <c r="G174" s="52">
        <v>0.31725864059252307</v>
      </c>
      <c r="H174" s="52">
        <v>0.31822181714393183</v>
      </c>
      <c r="I174" s="52">
        <v>0.3191849936953405</v>
      </c>
      <c r="J174" s="52">
        <v>0.32014817024674924</v>
      </c>
      <c r="K174" s="52">
        <v>0.321111346798158</v>
      </c>
      <c r="L174" s="52">
        <v>0.3220745233495667</v>
      </c>
      <c r="M174" s="52">
        <v>0.3230376999009754</v>
      </c>
      <c r="N174" s="52">
        <v>0.3240008764523842</v>
      </c>
      <c r="O174" s="52">
        <v>0.3249640530037929</v>
      </c>
      <c r="P174" s="52">
        <v>0.3259272295552016</v>
      </c>
      <c r="Q174" s="52">
        <v>0.32689040610661035</v>
      </c>
      <c r="R174" s="53">
        <v>0.32785358265801906</v>
      </c>
    </row>
    <row r="175" spans="1:18" ht="12.75">
      <c r="A175" s="21">
        <v>17</v>
      </c>
      <c r="B175" s="51">
        <v>0.28317629473684275</v>
      </c>
      <c r="C175" s="52">
        <v>0.2840541563157899</v>
      </c>
      <c r="D175" s="52">
        <v>0.2849320178947371</v>
      </c>
      <c r="E175" s="52">
        <v>0.2858098794736843</v>
      </c>
      <c r="F175" s="52">
        <v>0.28668774105263173</v>
      </c>
      <c r="G175" s="52">
        <v>0.28756560263157915</v>
      </c>
      <c r="H175" s="52">
        <v>0.2884434642105266</v>
      </c>
      <c r="I175" s="52">
        <v>0.289321325789474</v>
      </c>
      <c r="J175" s="52">
        <v>0.29019918736842143</v>
      </c>
      <c r="K175" s="52">
        <v>0.29107704894736885</v>
      </c>
      <c r="L175" s="52">
        <v>0.2919549105263163</v>
      </c>
      <c r="M175" s="52">
        <v>0.2928327721052637</v>
      </c>
      <c r="N175" s="52">
        <v>0.29371063368421113</v>
      </c>
      <c r="O175" s="52">
        <v>0.29458849526315856</v>
      </c>
      <c r="P175" s="52">
        <v>0.295466356842106</v>
      </c>
      <c r="Q175" s="52">
        <v>0.2963442184210534</v>
      </c>
      <c r="R175" s="53">
        <v>0.29722208000000083</v>
      </c>
    </row>
    <row r="176" spans="1:18" ht="12.75">
      <c r="A176" s="21">
        <v>17.5</v>
      </c>
      <c r="B176" s="51">
        <v>0.2542274596491232</v>
      </c>
      <c r="C176" s="52">
        <v>0.2550353467543862</v>
      </c>
      <c r="D176" s="52">
        <v>0.25584323385964924</v>
      </c>
      <c r="E176" s="52">
        <v>0.2566511209649124</v>
      </c>
      <c r="F176" s="52">
        <v>0.2574590080701757</v>
      </c>
      <c r="G176" s="52">
        <v>0.258266895175439</v>
      </c>
      <c r="H176" s="52">
        <v>0.2590747822807023</v>
      </c>
      <c r="I176" s="52">
        <v>0.2598826693859656</v>
      </c>
      <c r="J176" s="52">
        <v>0.2606905564912289</v>
      </c>
      <c r="K176" s="52">
        <v>0.2614984435964922</v>
      </c>
      <c r="L176" s="52">
        <v>0.26230633070175546</v>
      </c>
      <c r="M176" s="52">
        <v>0.2631142178070186</v>
      </c>
      <c r="N176" s="52">
        <v>0.2639221049122818</v>
      </c>
      <c r="O176" s="52">
        <v>0.264729992017545</v>
      </c>
      <c r="P176" s="52">
        <v>0.2655378791228082</v>
      </c>
      <c r="Q176" s="52">
        <v>0.2663457662280713</v>
      </c>
      <c r="R176" s="53">
        <v>0.2671536533333345</v>
      </c>
    </row>
    <row r="177" spans="1:18" ht="12.75">
      <c r="A177" s="21">
        <v>18</v>
      </c>
      <c r="B177" s="51">
        <v>0.22527862456140357</v>
      </c>
      <c r="C177" s="52">
        <v>0.2260165371929825</v>
      </c>
      <c r="D177" s="52">
        <v>0.22675444982456144</v>
      </c>
      <c r="E177" s="52">
        <v>0.22749236245614043</v>
      </c>
      <c r="F177" s="52">
        <v>0.22823027508771962</v>
      </c>
      <c r="G177" s="52">
        <v>0.2289681877192988</v>
      </c>
      <c r="H177" s="52">
        <v>0.229706100350878</v>
      </c>
      <c r="I177" s="52">
        <v>0.23044401298245717</v>
      </c>
      <c r="J177" s="52">
        <v>0.23118192561403636</v>
      </c>
      <c r="K177" s="52">
        <v>0.23191983824561554</v>
      </c>
      <c r="L177" s="52">
        <v>0.23265775087719465</v>
      </c>
      <c r="M177" s="52">
        <v>0.23339566350877355</v>
      </c>
      <c r="N177" s="52">
        <v>0.2341335761403525</v>
      </c>
      <c r="O177" s="52">
        <v>0.23487148877193142</v>
      </c>
      <c r="P177" s="52">
        <v>0.23560940140351036</v>
      </c>
      <c r="Q177" s="52">
        <v>0.23634731403508927</v>
      </c>
      <c r="R177" s="53">
        <v>0.2370852266666682</v>
      </c>
    </row>
    <row r="178" spans="1:18" ht="12.75">
      <c r="A178" s="21">
        <v>18.5</v>
      </c>
      <c r="B178" s="51">
        <v>0.19611803746640555</v>
      </c>
      <c r="C178" s="52">
        <v>0.1967757486251155</v>
      </c>
      <c r="D178" s="52">
        <v>0.19743345978382548</v>
      </c>
      <c r="E178" s="52">
        <v>0.19809117094253553</v>
      </c>
      <c r="F178" s="52">
        <v>0.19874888210124583</v>
      </c>
      <c r="G178" s="52">
        <v>0.19940659325995613</v>
      </c>
      <c r="H178" s="52">
        <v>0.20006430441866643</v>
      </c>
      <c r="I178" s="52">
        <v>0.20072201557737673</v>
      </c>
      <c r="J178" s="52">
        <v>0.20137972673608706</v>
      </c>
      <c r="K178" s="52">
        <v>0.20203743789479733</v>
      </c>
      <c r="L178" s="52">
        <v>0.20269514905350755</v>
      </c>
      <c r="M178" s="52">
        <v>0.2033528602122175</v>
      </c>
      <c r="N178" s="52">
        <v>0.20401057137092746</v>
      </c>
      <c r="O178" s="52">
        <v>0.20466828252963742</v>
      </c>
      <c r="P178" s="52">
        <v>0.20532599368834742</v>
      </c>
      <c r="Q178" s="52">
        <v>0.20598370484705736</v>
      </c>
      <c r="R178" s="53">
        <v>0.20664141600576735</v>
      </c>
    </row>
    <row r="179" spans="1:18" ht="12.75">
      <c r="A179" s="21">
        <v>19</v>
      </c>
      <c r="B179" s="51">
        <v>0.1669574503714075</v>
      </c>
      <c r="C179" s="52">
        <v>0.1675349600572485</v>
      </c>
      <c r="D179" s="52">
        <v>0.16811246974308952</v>
      </c>
      <c r="E179" s="52">
        <v>0.16868997942893063</v>
      </c>
      <c r="F179" s="52">
        <v>0.16926748911477205</v>
      </c>
      <c r="G179" s="52">
        <v>0.16984499880061346</v>
      </c>
      <c r="H179" s="52">
        <v>0.17042250848645488</v>
      </c>
      <c r="I179" s="52">
        <v>0.17100001817229632</v>
      </c>
      <c r="J179" s="52">
        <v>0.17157752785813773</v>
      </c>
      <c r="K179" s="52">
        <v>0.17215503754397915</v>
      </c>
      <c r="L179" s="52">
        <v>0.17273254722982043</v>
      </c>
      <c r="M179" s="52">
        <v>0.17331005691566143</v>
      </c>
      <c r="N179" s="52">
        <v>0.17388756660150242</v>
      </c>
      <c r="O179" s="52">
        <v>0.17446507628734345</v>
      </c>
      <c r="P179" s="52">
        <v>0.17504258597318445</v>
      </c>
      <c r="Q179" s="52">
        <v>0.17562009565902545</v>
      </c>
      <c r="R179" s="53">
        <v>0.17619760534486648</v>
      </c>
    </row>
    <row r="180" spans="1:18" ht="12.75">
      <c r="A180" s="21">
        <v>19.5</v>
      </c>
      <c r="B180" s="51">
        <v>0.1378498012782295</v>
      </c>
      <c r="C180" s="52">
        <v>0.13834966624099776</v>
      </c>
      <c r="D180" s="52">
        <v>0.13884953120376603</v>
      </c>
      <c r="E180" s="52">
        <v>0.1393493961665344</v>
      </c>
      <c r="F180" s="52">
        <v>0.13984926112930313</v>
      </c>
      <c r="G180" s="52">
        <v>0.1403491260920718</v>
      </c>
      <c r="H180" s="52">
        <v>0.1408489910548405</v>
      </c>
      <c r="I180" s="52">
        <v>0.1413488560176092</v>
      </c>
      <c r="J180" s="52">
        <v>0.14184872098037787</v>
      </c>
      <c r="K180" s="52">
        <v>0.1423485859431466</v>
      </c>
      <c r="L180" s="52">
        <v>0.14284845090591508</v>
      </c>
      <c r="M180" s="52">
        <v>0.1433483158686833</v>
      </c>
      <c r="N180" s="52">
        <v>0.1438481808314515</v>
      </c>
      <c r="O180" s="52">
        <v>0.14434804579421973</v>
      </c>
      <c r="P180" s="52">
        <v>0.1448479107569879</v>
      </c>
      <c r="Q180" s="52">
        <v>0.14534777571975613</v>
      </c>
      <c r="R180" s="53">
        <v>0.14584764068252434</v>
      </c>
    </row>
    <row r="181" spans="1:18" ht="12.75">
      <c r="A181" s="21">
        <v>20</v>
      </c>
      <c r="B181" s="51">
        <v>0.10874215218505145</v>
      </c>
      <c r="C181" s="52">
        <v>0.10916437242474701</v>
      </c>
      <c r="D181" s="52">
        <v>0.10958659266444257</v>
      </c>
      <c r="E181" s="52">
        <v>0.11000881290413822</v>
      </c>
      <c r="F181" s="52">
        <v>0.11043103314383418</v>
      </c>
      <c r="G181" s="52">
        <v>0.11085325338353015</v>
      </c>
      <c r="H181" s="52">
        <v>0.11127547362322611</v>
      </c>
      <c r="I181" s="52">
        <v>0.11169769386292207</v>
      </c>
      <c r="J181" s="52">
        <v>0.11211991410261804</v>
      </c>
      <c r="K181" s="52">
        <v>0.112542134342314</v>
      </c>
      <c r="L181" s="52">
        <v>0.11296435458200975</v>
      </c>
      <c r="M181" s="52">
        <v>0.11338657482170517</v>
      </c>
      <c r="N181" s="52">
        <v>0.11380879506140057</v>
      </c>
      <c r="O181" s="52">
        <v>0.11423101530109599</v>
      </c>
      <c r="P181" s="52">
        <v>0.11465323554079139</v>
      </c>
      <c r="Q181" s="52">
        <v>0.11507545578048681</v>
      </c>
      <c r="R181" s="53">
        <v>0.11549767602018221</v>
      </c>
    </row>
    <row r="182" spans="1:18" ht="13.5" thickBot="1">
      <c r="A182" s="22">
        <v>20.5</v>
      </c>
      <c r="B182" s="54">
        <v>0.07963450309187313</v>
      </c>
      <c r="C182" s="55">
        <v>0.07997907860849586</v>
      </c>
      <c r="D182" s="55">
        <v>0.08032365412511858</v>
      </c>
      <c r="E182" s="55">
        <v>0.08066822964174143</v>
      </c>
      <c r="F182" s="55">
        <v>0.08101280515836465</v>
      </c>
      <c r="G182" s="55">
        <v>0.08135738067498788</v>
      </c>
      <c r="H182" s="55">
        <v>0.0817019561916111</v>
      </c>
      <c r="I182" s="55">
        <v>0.08204653170823431</v>
      </c>
      <c r="J182" s="55">
        <v>0.08239110722485754</v>
      </c>
      <c r="K182" s="55">
        <v>0.08273568274148076</v>
      </c>
      <c r="L182" s="55">
        <v>0.08308025825810376</v>
      </c>
      <c r="M182" s="55">
        <v>0.08342483377472645</v>
      </c>
      <c r="N182" s="55">
        <v>0.08376940929134913</v>
      </c>
      <c r="O182" s="55">
        <v>0.08411398480797182</v>
      </c>
      <c r="P182" s="55">
        <v>0.08445856032459449</v>
      </c>
      <c r="Q182" s="55">
        <v>0.08480313584121718</v>
      </c>
      <c r="R182" s="56">
        <v>0.08514771135783986</v>
      </c>
    </row>
    <row r="185" spans="1:2" ht="12.75">
      <c r="A185" s="9"/>
      <c r="B185" s="9"/>
    </row>
    <row r="186" spans="1:2" ht="12.75">
      <c r="A186" s="9"/>
      <c r="B186" s="9"/>
    </row>
    <row r="187" spans="1:2" ht="12.75">
      <c r="A187" s="9"/>
      <c r="B187" s="9"/>
    </row>
    <row r="188" spans="1:2" ht="12.75">
      <c r="A188" s="9"/>
      <c r="B188" s="9"/>
    </row>
    <row r="189" spans="1:2" ht="12.75">
      <c r="A189" s="9"/>
      <c r="B189" s="9"/>
    </row>
    <row r="190" spans="1:2" ht="12.75">
      <c r="A190" s="9"/>
      <c r="B190" s="9"/>
    </row>
    <row r="191" spans="1:2" ht="12.75">
      <c r="A191" s="9"/>
      <c r="B191" s="9"/>
    </row>
    <row r="192" spans="1:2" ht="12.75">
      <c r="A192" s="9"/>
      <c r="B192" s="9"/>
    </row>
    <row r="193" spans="1:2" ht="12.75">
      <c r="A193" s="9"/>
      <c r="B193" s="9"/>
    </row>
    <row r="194" spans="1:2" ht="12.75">
      <c r="A194" s="9"/>
      <c r="B194" s="9"/>
    </row>
    <row r="195" spans="1:2" ht="12.75">
      <c r="A195" s="9"/>
      <c r="B195" s="9"/>
    </row>
    <row r="196" spans="1:2" ht="12.75">
      <c r="A196" s="9"/>
      <c r="B196" s="9"/>
    </row>
    <row r="197" spans="1:2" ht="12.75">
      <c r="A197" s="9"/>
      <c r="B197" s="9"/>
    </row>
    <row r="198" spans="1:2" ht="12.75">
      <c r="A198" s="9"/>
      <c r="B198" s="9"/>
    </row>
    <row r="199" spans="1:2" ht="12.75">
      <c r="A199" s="9"/>
      <c r="B199" s="9"/>
    </row>
    <row r="200" spans="1:2" ht="12.75">
      <c r="A200" s="9"/>
      <c r="B200" s="9"/>
    </row>
    <row r="201" spans="1:2" ht="12.75">
      <c r="A201" s="9"/>
      <c r="B201" s="9"/>
    </row>
    <row r="202" spans="1:2" ht="12.75">
      <c r="A202" s="9"/>
      <c r="B202" s="9"/>
    </row>
    <row r="203" spans="1:2" ht="12.75">
      <c r="A203" s="9"/>
      <c r="B203" s="9"/>
    </row>
    <row r="204" spans="1:2" ht="12.75">
      <c r="A204" s="9"/>
      <c r="B204" s="9"/>
    </row>
    <row r="205" spans="1:2" ht="12.75">
      <c r="A205" s="9"/>
      <c r="B205" s="9"/>
    </row>
    <row r="206" spans="1:2" ht="12.75">
      <c r="A206" s="9"/>
      <c r="B206" s="9"/>
    </row>
    <row r="207" spans="1:2" ht="12.75">
      <c r="A207" s="9"/>
      <c r="B207" s="9"/>
    </row>
    <row r="208" spans="1:2" ht="12.75">
      <c r="A208" s="9"/>
      <c r="B208" s="9"/>
    </row>
    <row r="209" spans="1:2" ht="12.75">
      <c r="A209" s="9"/>
      <c r="B209" s="9"/>
    </row>
    <row r="210" spans="1:2" ht="12.75">
      <c r="A210" s="9"/>
      <c r="B210" s="9"/>
    </row>
    <row r="211" spans="1:2" ht="12.75">
      <c r="A211" s="9"/>
      <c r="B211" s="9"/>
    </row>
    <row r="212" spans="1:2" ht="12.75">
      <c r="A212" s="9"/>
      <c r="B212" s="9"/>
    </row>
    <row r="213" spans="1:2" ht="12.75">
      <c r="A213" s="9"/>
      <c r="B213" s="9"/>
    </row>
    <row r="214" spans="1:2" ht="12.75">
      <c r="A214" s="9"/>
      <c r="B214" s="9"/>
    </row>
    <row r="215" spans="1:2" ht="12.75">
      <c r="A215" s="9"/>
      <c r="B215" s="9"/>
    </row>
    <row r="216" spans="1:2" ht="12.75">
      <c r="A216" s="9"/>
      <c r="B216" s="9"/>
    </row>
    <row r="217" spans="1:2" ht="12.75">
      <c r="A217" s="9"/>
      <c r="B217" s="9"/>
    </row>
    <row r="218" spans="1:2" ht="12.75">
      <c r="A218" s="9"/>
      <c r="B218" s="9"/>
    </row>
  </sheetData>
  <sheetProtection/>
  <conditionalFormatting sqref="B6:AH22">
    <cfRule type="colorScale" priority="6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83:R115">
    <cfRule type="colorScale" priority="5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27:AH43">
    <cfRule type="colorScale" priority="4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7:AH79">
    <cfRule type="colorScale" priority="3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9:R146">
    <cfRule type="colorScale" priority="2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0:R182">
    <cfRule type="colorScale" priority="1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20.625" style="7" customWidth="1"/>
    <col min="2" max="2" width="9.50390625" style="12" customWidth="1"/>
    <col min="3" max="68" width="9.125" style="12" customWidth="1"/>
    <col min="69" max="16384" width="9.00390625" style="12" customWidth="1"/>
  </cols>
  <sheetData>
    <row r="1" ht="12.75">
      <c r="A1" s="6" t="s">
        <v>0</v>
      </c>
    </row>
    <row r="2" ht="39.75" customHeight="1">
      <c r="B2" s="13"/>
    </row>
    <row r="3" ht="13.5" thickBot="1">
      <c r="B3" s="13"/>
    </row>
    <row r="4" spans="1:2" ht="12.75">
      <c r="A4" s="28" t="s">
        <v>4</v>
      </c>
      <c r="B4" s="29">
        <v>0.125</v>
      </c>
    </row>
    <row r="5" spans="1:2" ht="12.75">
      <c r="A5" s="30" t="s">
        <v>5</v>
      </c>
      <c r="B5" s="31">
        <v>0.125</v>
      </c>
    </row>
    <row r="6" spans="1:2" ht="13.5" thickBot="1">
      <c r="A6" s="32" t="s">
        <v>6</v>
      </c>
      <c r="B6" s="33">
        <v>2.75</v>
      </c>
    </row>
    <row r="7" ht="12.75">
      <c r="A7" s="12"/>
    </row>
    <row r="8" spans="1:2" ht="13.5" thickBot="1">
      <c r="A8" s="12"/>
      <c r="B8" s="35" t="s">
        <v>14</v>
      </c>
    </row>
    <row r="9" spans="1:68" ht="12.75">
      <c r="A9" s="68" t="s">
        <v>7</v>
      </c>
      <c r="B9" s="69">
        <v>0</v>
      </c>
      <c r="C9" s="70">
        <v>0.0608</v>
      </c>
      <c r="D9" s="70">
        <v>0.1216</v>
      </c>
      <c r="E9" s="70">
        <v>0.1824</v>
      </c>
      <c r="F9" s="70">
        <v>0.2432</v>
      </c>
      <c r="G9" s="70">
        <v>0.304</v>
      </c>
      <c r="H9" s="70">
        <v>0.3648</v>
      </c>
      <c r="I9" s="70">
        <v>0.4256</v>
      </c>
      <c r="J9" s="70">
        <v>0.4864</v>
      </c>
      <c r="K9" s="70">
        <v>0.5472</v>
      </c>
      <c r="L9" s="70">
        <v>0.608</v>
      </c>
      <c r="M9" s="70">
        <v>0.6688</v>
      </c>
      <c r="N9" s="70">
        <v>0.7296</v>
      </c>
      <c r="O9" s="70">
        <v>0.7904</v>
      </c>
      <c r="P9" s="70">
        <v>0.8512</v>
      </c>
      <c r="Q9" s="70">
        <v>0.912</v>
      </c>
      <c r="R9" s="70">
        <v>0.9728</v>
      </c>
      <c r="S9" s="70">
        <v>1.0336</v>
      </c>
      <c r="T9" s="70">
        <v>1.0944</v>
      </c>
      <c r="U9" s="70">
        <v>1.1552</v>
      </c>
      <c r="V9" s="70">
        <v>1.216</v>
      </c>
      <c r="W9" s="70">
        <v>1.2768</v>
      </c>
      <c r="X9" s="70">
        <v>1.3376</v>
      </c>
      <c r="Y9" s="70">
        <v>1.3984</v>
      </c>
      <c r="Z9" s="70">
        <v>1.4592</v>
      </c>
      <c r="AA9" s="70">
        <v>1.52</v>
      </c>
      <c r="AB9" s="70">
        <v>1.5808</v>
      </c>
      <c r="AC9" s="70">
        <v>1.6416</v>
      </c>
      <c r="AD9" s="70">
        <v>1.7024</v>
      </c>
      <c r="AE9" s="70">
        <v>1.7632</v>
      </c>
      <c r="AF9" s="70">
        <v>1.824</v>
      </c>
      <c r="AG9" s="70">
        <v>1.8848</v>
      </c>
      <c r="AH9" s="70">
        <v>1.9456</v>
      </c>
      <c r="AI9" s="70">
        <v>2.0064</v>
      </c>
      <c r="AJ9" s="70">
        <v>2.0672</v>
      </c>
      <c r="AK9" s="70">
        <v>2.128</v>
      </c>
      <c r="AL9" s="70">
        <v>2.1888</v>
      </c>
      <c r="AM9" s="70">
        <v>2.2496</v>
      </c>
      <c r="AN9" s="70">
        <v>2.3104</v>
      </c>
      <c r="AO9" s="70">
        <v>2.3712</v>
      </c>
      <c r="AP9" s="70">
        <v>2.432</v>
      </c>
      <c r="AQ9" s="70">
        <v>2.4928</v>
      </c>
      <c r="AR9" s="70">
        <v>2.5536</v>
      </c>
      <c r="AS9" s="70">
        <v>2.6144</v>
      </c>
      <c r="AT9" s="70">
        <v>2.6752</v>
      </c>
      <c r="AU9" s="70">
        <v>2.736</v>
      </c>
      <c r="AV9" s="70">
        <v>2.7968</v>
      </c>
      <c r="AW9" s="70">
        <v>2.8576</v>
      </c>
      <c r="AX9" s="70">
        <v>2.9184</v>
      </c>
      <c r="AY9" s="70">
        <v>2.9792</v>
      </c>
      <c r="AZ9" s="70">
        <v>3.04</v>
      </c>
      <c r="BA9" s="70">
        <v>3.1008</v>
      </c>
      <c r="BB9" s="70">
        <v>3.1616</v>
      </c>
      <c r="BC9" s="70">
        <v>3.2224</v>
      </c>
      <c r="BD9" s="70">
        <v>3.2832</v>
      </c>
      <c r="BE9" s="70">
        <v>3.344</v>
      </c>
      <c r="BF9" s="70">
        <v>3.4048</v>
      </c>
      <c r="BG9" s="70">
        <v>3.4656</v>
      </c>
      <c r="BH9" s="70">
        <v>3.5264</v>
      </c>
      <c r="BI9" s="70">
        <v>3.5872</v>
      </c>
      <c r="BJ9" s="70">
        <v>3.648</v>
      </c>
      <c r="BK9" s="70">
        <v>3.7088</v>
      </c>
      <c r="BL9" s="70">
        <v>3.7696</v>
      </c>
      <c r="BM9" s="70">
        <v>3.8304</v>
      </c>
      <c r="BN9" s="70">
        <v>3.8912</v>
      </c>
      <c r="BO9" s="70">
        <v>3.952</v>
      </c>
      <c r="BP9" s="71">
        <v>4.0128</v>
      </c>
    </row>
    <row r="10" spans="1:68" ht="13.5" thickBot="1">
      <c r="A10" s="72" t="s">
        <v>8</v>
      </c>
      <c r="B10" s="73">
        <v>0.26224939995636043</v>
      </c>
      <c r="C10" s="74">
        <v>0.2981748636264455</v>
      </c>
      <c r="D10" s="74">
        <v>0.05131612480907699</v>
      </c>
      <c r="E10" s="74">
        <v>-0.04542260528038411</v>
      </c>
      <c r="F10" s="74">
        <v>0.022796116081169382</v>
      </c>
      <c r="G10" s="74">
        <v>0.007663320968797516</v>
      </c>
      <c r="H10" s="74">
        <v>-0.014451800130918624</v>
      </c>
      <c r="I10" s="74">
        <v>0.1274086406284095</v>
      </c>
      <c r="J10" s="74">
        <v>0.17991712851843766</v>
      </c>
      <c r="K10" s="74">
        <v>-0.042721667030329424</v>
      </c>
      <c r="L10" s="74">
        <v>0.06019048658084225</v>
      </c>
      <c r="M10" s="74">
        <v>0.08782443814095564</v>
      </c>
      <c r="N10" s="74">
        <v>0.021633384246126708</v>
      </c>
      <c r="O10" s="74">
        <v>0.0078097752563819345</v>
      </c>
      <c r="P10" s="74">
        <v>0.03740750600043641</v>
      </c>
      <c r="Q10" s="74">
        <v>0.056531747763473916</v>
      </c>
      <c r="R10" s="74">
        <v>0.06758267510364391</v>
      </c>
      <c r="S10" s="74">
        <v>-0.017918874099934978</v>
      </c>
      <c r="T10" s="74">
        <v>-0.034360855334933715</v>
      </c>
      <c r="U10" s="74">
        <v>-0.05647597643465008</v>
      </c>
      <c r="V10" s="74">
        <v>-0.010949814531966195</v>
      </c>
      <c r="W10" s="74">
        <v>0.00010111280820424007</v>
      </c>
      <c r="X10" s="74">
        <v>-0.06827191795766985</v>
      </c>
      <c r="Y10" s="74">
        <v>-0.032346454287584425</v>
      </c>
      <c r="Z10" s="74">
        <v>-0.021295526947414434</v>
      </c>
      <c r="AA10" s="74">
        <v>-0.02770041457560568</v>
      </c>
      <c r="AB10" s="74">
        <v>-0.024940999345406833</v>
      </c>
      <c r="AC10" s="74">
        <v>0.018621383373336187</v>
      </c>
      <c r="AD10" s="74">
        <v>0.02290818241326642</v>
      </c>
      <c r="AE10" s="74">
        <v>0.03395910975343641</v>
      </c>
      <c r="AF10" s="74">
        <v>0.027008727907483987</v>
      </c>
      <c r="AG10" s="74">
        <v>0.029768143137682834</v>
      </c>
      <c r="AH10" s="74">
        <v>0.03252755836788124</v>
      </c>
      <c r="AI10" s="74">
        <v>-0.003952243799550281</v>
      </c>
      <c r="AJ10" s="74">
        <v>-0.02204723781564466</v>
      </c>
      <c r="AK10" s="74">
        <v>0.0002802884074988299</v>
      </c>
      <c r="AL10" s="74">
        <v>0.0002565387336517233</v>
      </c>
      <c r="AM10" s="74">
        <v>0.0002327890598055049</v>
      </c>
      <c r="AN10" s="74">
        <v>0.0002090393859552897</v>
      </c>
      <c r="AO10" s="74">
        <v>0.00018528971210685086</v>
      </c>
      <c r="AP10" s="74">
        <v>0.000161540038258412</v>
      </c>
      <c r="AQ10" s="74">
        <v>0.0001377903643997591</v>
      </c>
      <c r="AR10" s="74">
        <v>0.00011404069054421484</v>
      </c>
      <c r="AS10" s="74">
        <v>9.029101670954276E-05</v>
      </c>
      <c r="AT10" s="74"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4">
        <v>0</v>
      </c>
      <c r="BJ10" s="74">
        <v>0</v>
      </c>
      <c r="BK10" s="74">
        <v>0</v>
      </c>
      <c r="BL10" s="74">
        <v>0</v>
      </c>
      <c r="BM10" s="74">
        <v>0</v>
      </c>
      <c r="BN10" s="74">
        <v>0</v>
      </c>
      <c r="BO10" s="74">
        <v>0</v>
      </c>
      <c r="BP10" s="75">
        <v>0</v>
      </c>
    </row>
    <row r="11" spans="2:68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2" ht="13.5" thickBot="1">
      <c r="A12" s="12"/>
      <c r="B12" s="35" t="s">
        <v>14</v>
      </c>
    </row>
    <row r="13" spans="1:34" ht="12.75">
      <c r="A13" s="68" t="s">
        <v>7</v>
      </c>
      <c r="B13" s="69">
        <v>0</v>
      </c>
      <c r="C13" s="70">
        <v>0.125</v>
      </c>
      <c r="D13" s="70">
        <v>0.25</v>
      </c>
      <c r="E13" s="70">
        <v>0.375</v>
      </c>
      <c r="F13" s="70">
        <v>0.5</v>
      </c>
      <c r="G13" s="70">
        <v>0.625</v>
      </c>
      <c r="H13" s="70">
        <v>0.75</v>
      </c>
      <c r="I13" s="70">
        <v>0.875</v>
      </c>
      <c r="J13" s="70">
        <v>1</v>
      </c>
      <c r="K13" s="70">
        <v>1.125</v>
      </c>
      <c r="L13" s="70">
        <v>1.25</v>
      </c>
      <c r="M13" s="70">
        <v>1.375</v>
      </c>
      <c r="N13" s="70">
        <v>1.5</v>
      </c>
      <c r="O13" s="70">
        <v>1.625</v>
      </c>
      <c r="P13" s="70">
        <v>1.75</v>
      </c>
      <c r="Q13" s="70">
        <v>1.875</v>
      </c>
      <c r="R13" s="70">
        <v>2</v>
      </c>
      <c r="S13" s="70">
        <v>2.125</v>
      </c>
      <c r="T13" s="70">
        <v>2.25</v>
      </c>
      <c r="U13" s="70">
        <v>2.375</v>
      </c>
      <c r="V13" s="70">
        <v>2.5</v>
      </c>
      <c r="W13" s="70">
        <v>2.625</v>
      </c>
      <c r="X13" s="70">
        <v>2.75</v>
      </c>
      <c r="Y13" s="70">
        <v>2.875</v>
      </c>
      <c r="Z13" s="70">
        <v>3</v>
      </c>
      <c r="AA13" s="70">
        <v>3.125</v>
      </c>
      <c r="AB13" s="70">
        <v>3.25</v>
      </c>
      <c r="AC13" s="70">
        <v>3.375</v>
      </c>
      <c r="AD13" s="70">
        <v>3.5</v>
      </c>
      <c r="AE13" s="70">
        <v>3.625</v>
      </c>
      <c r="AF13" s="70">
        <v>3.75</v>
      </c>
      <c r="AG13" s="70">
        <v>3.875</v>
      </c>
      <c r="AH13" s="71">
        <v>4</v>
      </c>
    </row>
    <row r="14" spans="1:34" ht="13.5" thickBot="1">
      <c r="A14" s="72" t="s">
        <v>8</v>
      </c>
      <c r="B14" s="73">
        <v>0.272294348679904</v>
      </c>
      <c r="C14" s="74">
        <v>0.01885773510800781</v>
      </c>
      <c r="D14" s="74">
        <v>0.010893519528692885</v>
      </c>
      <c r="E14" s="74">
        <v>0.09839079205760426</v>
      </c>
      <c r="F14" s="74">
        <v>-0.015262928212960825</v>
      </c>
      <c r="G14" s="74">
        <v>0.07564368317695846</v>
      </c>
      <c r="H14" s="74">
        <v>0.013130045821514447</v>
      </c>
      <c r="I14" s="74">
        <v>0.05289657429631256</v>
      </c>
      <c r="J14" s="74">
        <v>-0.009617063059131459</v>
      </c>
      <c r="K14" s="74">
        <v>-0.05167466724852732</v>
      </c>
      <c r="L14" s="74">
        <v>-0.0016801221907047914</v>
      </c>
      <c r="M14" s="74">
        <v>-0.03350970979707624</v>
      </c>
      <c r="N14" s="74">
        <v>-0.027836569932358834</v>
      </c>
      <c r="O14" s="74">
        <v>0.018748636264455776</v>
      </c>
      <c r="P14" s="74">
        <v>0.03464979271219715</v>
      </c>
      <c r="Q14" s="74">
        <v>0.03009491599389058</v>
      </c>
      <c r="R14" s="74">
        <v>-0.007106963151040979</v>
      </c>
      <c r="S14" s="74">
        <v>0.00027481973259968484</v>
      </c>
      <c r="T14" s="74">
        <v>0.00022599227814534828</v>
      </c>
      <c r="U14" s="74">
        <v>0.00017716482368523856</v>
      </c>
      <c r="V14" s="74">
        <v>0.00012833736921358252</v>
      </c>
      <c r="W14" s="74">
        <v>7.95099147659073E-05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5">
        <v>0</v>
      </c>
    </row>
    <row r="15" ht="16.5" customHeight="1"/>
  </sheetData>
  <sheetProtection/>
  <conditionalFormatting sqref="B14:AH14">
    <cfRule type="cellIs" priority="5" dxfId="0" operator="equal">
      <formula>0</formula>
    </cfRule>
    <cfRule type="colorScale" priority="6" dxfId="3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4:AH14">
    <cfRule type="colorScale" priority="4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B10:BP10">
    <cfRule type="cellIs" priority="2" dxfId="0" operator="equal">
      <formula>0</formula>
    </cfRule>
    <cfRule type="colorScale" priority="3" dxfId="3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0:BP10">
    <cfRule type="colorScale" priority="1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PageLayoutView="0" workbookViewId="0" topLeftCell="A1">
      <selection activeCell="A1" sqref="A1"/>
    </sheetView>
  </sheetViews>
  <sheetFormatPr defaultColWidth="7.625" defaultRowHeight="16.5"/>
  <cols>
    <col min="1" max="1" width="14.25390625" style="4" customWidth="1"/>
    <col min="2" max="34" width="7.625" style="16" customWidth="1"/>
    <col min="35" max="16384" width="7.625" style="4" customWidth="1"/>
  </cols>
  <sheetData>
    <row r="1" spans="1:34" s="2" customFormat="1" ht="14.25">
      <c r="A1" s="1" t="s">
        <v>0</v>
      </c>
      <c r="B1" s="15"/>
      <c r="C1" s="15"/>
      <c r="D1" s="15"/>
      <c r="E1" s="15"/>
      <c r="F1" s="15"/>
      <c r="G1" s="15"/>
      <c r="H1" s="36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2:34" s="2" customFormat="1" ht="44.25" customHeight="1">
      <c r="B2" s="15"/>
      <c r="C2" s="15"/>
      <c r="D2" s="15"/>
      <c r="E2" s="15"/>
      <c r="F2" s="15"/>
      <c r="G2" s="37" t="s">
        <v>16</v>
      </c>
      <c r="H2" s="38">
        <v>100</v>
      </c>
      <c r="I2" s="39" t="s">
        <v>17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2:34" s="2" customFormat="1" ht="13.5" thickBot="1">
      <c r="B3" s="2" t="s">
        <v>15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3" customFormat="1" ht="12.75">
      <c r="A4" s="34" t="s">
        <v>9</v>
      </c>
      <c r="B4" s="76">
        <v>128</v>
      </c>
      <c r="C4" s="77">
        <v>144</v>
      </c>
      <c r="D4" s="77">
        <v>160</v>
      </c>
      <c r="E4" s="77">
        <v>176</v>
      </c>
      <c r="F4" s="77">
        <v>192</v>
      </c>
      <c r="G4" s="77">
        <v>208</v>
      </c>
      <c r="H4" s="77">
        <v>224</v>
      </c>
      <c r="I4" s="77">
        <v>240</v>
      </c>
      <c r="J4" s="77">
        <v>256</v>
      </c>
      <c r="K4" s="77">
        <v>272</v>
      </c>
      <c r="L4" s="77">
        <v>288</v>
      </c>
      <c r="M4" s="77">
        <v>304</v>
      </c>
      <c r="N4" s="77">
        <v>320</v>
      </c>
      <c r="O4" s="77">
        <v>336</v>
      </c>
      <c r="P4" s="77">
        <v>352</v>
      </c>
      <c r="Q4" s="77">
        <v>368</v>
      </c>
      <c r="R4" s="77">
        <v>384</v>
      </c>
      <c r="S4" s="77">
        <v>400</v>
      </c>
      <c r="T4" s="77">
        <v>416</v>
      </c>
      <c r="U4" s="77">
        <v>432</v>
      </c>
      <c r="V4" s="77">
        <v>448</v>
      </c>
      <c r="W4" s="77">
        <v>464</v>
      </c>
      <c r="X4" s="77">
        <v>480</v>
      </c>
      <c r="Y4" s="77">
        <v>496</v>
      </c>
      <c r="Z4" s="77">
        <v>512</v>
      </c>
      <c r="AA4" s="77">
        <v>528</v>
      </c>
      <c r="AB4" s="77">
        <v>544</v>
      </c>
      <c r="AC4" s="77">
        <v>560</v>
      </c>
      <c r="AD4" s="77">
        <v>576</v>
      </c>
      <c r="AE4" s="77">
        <v>592</v>
      </c>
      <c r="AF4" s="77">
        <v>608</v>
      </c>
      <c r="AG4" s="77">
        <v>624</v>
      </c>
      <c r="AH4" s="78">
        <v>640</v>
      </c>
    </row>
    <row r="5" spans="1:34" s="3" customFormat="1" ht="13.5" thickBot="1">
      <c r="A5" s="79" t="s">
        <v>10</v>
      </c>
      <c r="B5" s="45">
        <v>18.564864</v>
      </c>
      <c r="C5" s="46">
        <v>20.885472</v>
      </c>
      <c r="D5" s="46">
        <v>23.20608</v>
      </c>
      <c r="E5" s="46">
        <v>25.526688</v>
      </c>
      <c r="F5" s="46">
        <v>27.847296</v>
      </c>
      <c r="G5" s="46">
        <v>30.167904</v>
      </c>
      <c r="H5" s="46">
        <v>32.488512</v>
      </c>
      <c r="I5" s="46">
        <v>34.80912</v>
      </c>
      <c r="J5" s="46">
        <v>37.129728</v>
      </c>
      <c r="K5" s="46">
        <v>39.450336</v>
      </c>
      <c r="L5" s="46">
        <v>41.770944</v>
      </c>
      <c r="M5" s="46">
        <v>44.091552</v>
      </c>
      <c r="N5" s="46">
        <v>46.41216</v>
      </c>
      <c r="O5" s="46">
        <v>48.732768</v>
      </c>
      <c r="P5" s="46">
        <v>51.053376</v>
      </c>
      <c r="Q5" s="46">
        <v>53.373984</v>
      </c>
      <c r="R5" s="46">
        <v>55.694592</v>
      </c>
      <c r="S5" s="46">
        <v>58.0152</v>
      </c>
      <c r="T5" s="46">
        <v>60.335808</v>
      </c>
      <c r="U5" s="46">
        <v>62.656416</v>
      </c>
      <c r="V5" s="46">
        <v>64.977024</v>
      </c>
      <c r="W5" s="46">
        <v>67.297632</v>
      </c>
      <c r="X5" s="46">
        <v>69.61824</v>
      </c>
      <c r="Y5" s="46">
        <v>71.93884800000001</v>
      </c>
      <c r="Z5" s="46">
        <v>74.259456</v>
      </c>
      <c r="AA5" s="46">
        <v>76.580064</v>
      </c>
      <c r="AB5" s="46">
        <v>78.900672</v>
      </c>
      <c r="AC5" s="46">
        <v>81.22128000000001</v>
      </c>
      <c r="AD5" s="46">
        <v>83.541888</v>
      </c>
      <c r="AE5" s="46">
        <v>85.862496</v>
      </c>
      <c r="AF5" s="46">
        <v>88.183104</v>
      </c>
      <c r="AG5" s="46">
        <v>90.50371200000001</v>
      </c>
      <c r="AH5" s="47">
        <v>92.82432</v>
      </c>
    </row>
    <row r="6" spans="1:34" s="3" customFormat="1" ht="12.75">
      <c r="A6" s="80" t="s">
        <v>18</v>
      </c>
      <c r="B6" s="81">
        <v>4.955227429302857</v>
      </c>
      <c r="C6" s="82">
        <v>5.211411640246856</v>
      </c>
      <c r="D6" s="82">
        <v>5.456144285988572</v>
      </c>
      <c r="E6" s="82">
        <v>5.700876931730285</v>
      </c>
      <c r="F6" s="82">
        <v>5.945609577472</v>
      </c>
      <c r="G6" s="82">
        <v>6.189059385802787</v>
      </c>
      <c r="H6" s="82">
        <v>6.4160618836117935</v>
      </c>
      <c r="I6" s="82">
        <v>6.6430643814208</v>
      </c>
      <c r="J6" s="82">
        <v>6.870066879229806</v>
      </c>
      <c r="K6" s="82">
        <v>7.095511645760183</v>
      </c>
      <c r="L6" s="82">
        <v>7.310478011813304</v>
      </c>
      <c r="M6" s="82">
        <v>7.520719223906743</v>
      </c>
      <c r="N6" s="82">
        <v>7.725640049225142</v>
      </c>
      <c r="O6" s="82">
        <v>7.930560874543541</v>
      </c>
      <c r="P6" s="82">
        <v>8.130438496731427</v>
      </c>
      <c r="Q6" s="82">
        <v>8.324249046582857</v>
      </c>
      <c r="R6" s="82">
        <v>8.515288372809142</v>
      </c>
      <c r="S6" s="82">
        <v>8.699840359771429</v>
      </c>
      <c r="T6" s="82">
        <v>8.883052568758856</v>
      </c>
      <c r="U6" s="82">
        <v>9.058345992832</v>
      </c>
      <c r="V6" s="82">
        <v>9.233639416905143</v>
      </c>
      <c r="W6" s="82">
        <v>9.399765945764571</v>
      </c>
      <c r="X6" s="82">
        <v>9.565800806948571</v>
      </c>
      <c r="Y6" s="82">
        <v>9.720232493787428</v>
      </c>
      <c r="Z6" s="82">
        <v>9.872379510637714</v>
      </c>
      <c r="AA6" s="82">
        <v>10.024526527488</v>
      </c>
      <c r="AB6" s="82">
        <v>10.176673544338286</v>
      </c>
      <c r="AC6" s="82">
        <v>10.319075444662857</v>
      </c>
      <c r="AD6" s="82">
        <v>10.452705335734858</v>
      </c>
      <c r="AE6" s="82">
        <v>10.586335226806856</v>
      </c>
      <c r="AF6" s="82">
        <v>10.719965117878857</v>
      </c>
      <c r="AG6" s="82">
        <v>10.849575675026285</v>
      </c>
      <c r="AH6" s="83">
        <v>10.96468844032</v>
      </c>
    </row>
    <row r="7" spans="1:34" s="3" customFormat="1" ht="12.75">
      <c r="A7" s="84" t="s">
        <v>19</v>
      </c>
      <c r="B7" s="85">
        <f>B6*($H$2/100)</f>
        <v>4.955227429302857</v>
      </c>
      <c r="C7" s="86">
        <f aca="true" t="shared" si="0" ref="C7:AH9">C6*($H$2/100)</f>
        <v>5.211411640246856</v>
      </c>
      <c r="D7" s="86">
        <f t="shared" si="0"/>
        <v>5.456144285988572</v>
      </c>
      <c r="E7" s="86">
        <f t="shared" si="0"/>
        <v>5.700876931730285</v>
      </c>
      <c r="F7" s="86">
        <f t="shared" si="0"/>
        <v>5.945609577472</v>
      </c>
      <c r="G7" s="86">
        <f t="shared" si="0"/>
        <v>6.189059385802787</v>
      </c>
      <c r="H7" s="86">
        <f t="shared" si="0"/>
        <v>6.4160618836117935</v>
      </c>
      <c r="I7" s="86">
        <f t="shared" si="0"/>
        <v>6.6430643814208</v>
      </c>
      <c r="J7" s="86">
        <f t="shared" si="0"/>
        <v>6.870066879229806</v>
      </c>
      <c r="K7" s="86">
        <f t="shared" si="0"/>
        <v>7.095511645760183</v>
      </c>
      <c r="L7" s="86">
        <f t="shared" si="0"/>
        <v>7.310478011813304</v>
      </c>
      <c r="M7" s="86">
        <f t="shared" si="0"/>
        <v>7.520719223906743</v>
      </c>
      <c r="N7" s="86">
        <f t="shared" si="0"/>
        <v>7.725640049225142</v>
      </c>
      <c r="O7" s="86">
        <f t="shared" si="0"/>
        <v>7.930560874543541</v>
      </c>
      <c r="P7" s="86">
        <f t="shared" si="0"/>
        <v>8.130438496731427</v>
      </c>
      <c r="Q7" s="86">
        <f>Q6*($H$2/100)</f>
        <v>8.324249046582857</v>
      </c>
      <c r="R7" s="86">
        <f t="shared" si="0"/>
        <v>8.515288372809142</v>
      </c>
      <c r="S7" s="86">
        <f t="shared" si="0"/>
        <v>8.699840359771429</v>
      </c>
      <c r="T7" s="86">
        <f t="shared" si="0"/>
        <v>8.883052568758856</v>
      </c>
      <c r="U7" s="86">
        <f t="shared" si="0"/>
        <v>9.058345992832</v>
      </c>
      <c r="V7" s="86">
        <f t="shared" si="0"/>
        <v>9.233639416905143</v>
      </c>
      <c r="W7" s="86">
        <f t="shared" si="0"/>
        <v>9.399765945764571</v>
      </c>
      <c r="X7" s="86">
        <f t="shared" si="0"/>
        <v>9.565800806948571</v>
      </c>
      <c r="Y7" s="86">
        <f t="shared" si="0"/>
        <v>9.720232493787428</v>
      </c>
      <c r="Z7" s="86">
        <f t="shared" si="0"/>
        <v>9.872379510637714</v>
      </c>
      <c r="AA7" s="86">
        <f t="shared" si="0"/>
        <v>10.024526527488</v>
      </c>
      <c r="AB7" s="86">
        <f t="shared" si="0"/>
        <v>10.176673544338286</v>
      </c>
      <c r="AC7" s="86">
        <f t="shared" si="0"/>
        <v>10.319075444662857</v>
      </c>
      <c r="AD7" s="86">
        <f t="shared" si="0"/>
        <v>10.452705335734858</v>
      </c>
      <c r="AE7" s="86">
        <f t="shared" si="0"/>
        <v>10.586335226806856</v>
      </c>
      <c r="AF7" s="86">
        <f t="shared" si="0"/>
        <v>10.719965117878857</v>
      </c>
      <c r="AG7" s="86">
        <f t="shared" si="0"/>
        <v>10.849575675026285</v>
      </c>
      <c r="AH7" s="87">
        <f t="shared" si="0"/>
        <v>10.96468844032</v>
      </c>
    </row>
    <row r="8" spans="1:34" ht="12.75">
      <c r="A8" s="80" t="s">
        <v>11</v>
      </c>
      <c r="B8" s="81">
        <v>41.29356191085714</v>
      </c>
      <c r="C8" s="82">
        <v>43.42843033539047</v>
      </c>
      <c r="D8" s="82">
        <v>45.46786904990476</v>
      </c>
      <c r="E8" s="82">
        <v>47.507307764419046</v>
      </c>
      <c r="F8" s="82">
        <v>49.546746478933336</v>
      </c>
      <c r="G8" s="82">
        <v>51.5754948816899</v>
      </c>
      <c r="H8" s="82">
        <v>53.46718236343162</v>
      </c>
      <c r="I8" s="82">
        <v>55.35886984517333</v>
      </c>
      <c r="J8" s="82">
        <v>57.25055732691505</v>
      </c>
      <c r="K8" s="82">
        <v>59.1292637146682</v>
      </c>
      <c r="L8" s="82">
        <v>60.9206500984442</v>
      </c>
      <c r="M8" s="82">
        <v>62.67266019922286</v>
      </c>
      <c r="N8" s="82">
        <v>64.38033374354285</v>
      </c>
      <c r="O8" s="82">
        <v>66.08800728786285</v>
      </c>
      <c r="P8" s="82">
        <v>67.75365413942856</v>
      </c>
      <c r="Q8" s="82">
        <v>69.36874205485714</v>
      </c>
      <c r="R8" s="82">
        <v>70.96073644007619</v>
      </c>
      <c r="S8" s="82">
        <v>72.4986696647619</v>
      </c>
      <c r="T8" s="82">
        <v>74.02543807299047</v>
      </c>
      <c r="U8" s="82">
        <v>75.48621660693334</v>
      </c>
      <c r="V8" s="82">
        <v>76.9469951408762</v>
      </c>
      <c r="W8" s="82">
        <v>78.33138288137143</v>
      </c>
      <c r="X8" s="82">
        <v>79.71500672457144</v>
      </c>
      <c r="Y8" s="82">
        <v>81.00193744822857</v>
      </c>
      <c r="Z8" s="82">
        <v>82.26982925531429</v>
      </c>
      <c r="AA8" s="82">
        <v>83.5377210624</v>
      </c>
      <c r="AB8" s="82">
        <v>84.80561286948571</v>
      </c>
      <c r="AC8" s="82">
        <v>85.99229537219048</v>
      </c>
      <c r="AD8" s="82">
        <v>87.10587779779048</v>
      </c>
      <c r="AE8" s="82">
        <v>88.21946022339047</v>
      </c>
      <c r="AF8" s="82">
        <v>89.33304264899049</v>
      </c>
      <c r="AG8" s="82">
        <v>90.41313062521905</v>
      </c>
      <c r="AH8" s="83">
        <v>91.37240366933334</v>
      </c>
    </row>
    <row r="9" spans="1:34" ht="13.5" thickBot="1">
      <c r="A9" s="88" t="s">
        <v>12</v>
      </c>
      <c r="B9" s="89">
        <f>B8*($H$2/100)</f>
        <v>41.29356191085714</v>
      </c>
      <c r="C9" s="90">
        <f t="shared" si="0"/>
        <v>43.42843033539047</v>
      </c>
      <c r="D9" s="90">
        <f t="shared" si="0"/>
        <v>45.46786904990476</v>
      </c>
      <c r="E9" s="90">
        <f t="shared" si="0"/>
        <v>47.507307764419046</v>
      </c>
      <c r="F9" s="90">
        <f t="shared" si="0"/>
        <v>49.546746478933336</v>
      </c>
      <c r="G9" s="90">
        <f t="shared" si="0"/>
        <v>51.5754948816899</v>
      </c>
      <c r="H9" s="90">
        <f t="shared" si="0"/>
        <v>53.46718236343162</v>
      </c>
      <c r="I9" s="90">
        <f t="shared" si="0"/>
        <v>55.35886984517333</v>
      </c>
      <c r="J9" s="90">
        <f t="shared" si="0"/>
        <v>57.25055732691505</v>
      </c>
      <c r="K9" s="90">
        <f t="shared" si="0"/>
        <v>59.1292637146682</v>
      </c>
      <c r="L9" s="90">
        <f t="shared" si="0"/>
        <v>60.9206500984442</v>
      </c>
      <c r="M9" s="90">
        <f t="shared" si="0"/>
        <v>62.67266019922286</v>
      </c>
      <c r="N9" s="90">
        <f t="shared" si="0"/>
        <v>64.38033374354285</v>
      </c>
      <c r="O9" s="90">
        <f t="shared" si="0"/>
        <v>66.08800728786285</v>
      </c>
      <c r="P9" s="90">
        <f t="shared" si="0"/>
        <v>67.75365413942856</v>
      </c>
      <c r="Q9" s="90">
        <f>Q8*($H$2/100)</f>
        <v>69.36874205485714</v>
      </c>
      <c r="R9" s="90">
        <f t="shared" si="0"/>
        <v>70.96073644007619</v>
      </c>
      <c r="S9" s="90">
        <f t="shared" si="0"/>
        <v>72.4986696647619</v>
      </c>
      <c r="T9" s="90">
        <f t="shared" si="0"/>
        <v>74.02543807299047</v>
      </c>
      <c r="U9" s="90">
        <f t="shared" si="0"/>
        <v>75.48621660693334</v>
      </c>
      <c r="V9" s="90">
        <f t="shared" si="0"/>
        <v>76.9469951408762</v>
      </c>
      <c r="W9" s="90">
        <f t="shared" si="0"/>
        <v>78.33138288137143</v>
      </c>
      <c r="X9" s="90">
        <f t="shared" si="0"/>
        <v>79.71500672457144</v>
      </c>
      <c r="Y9" s="90">
        <f t="shared" si="0"/>
        <v>81.00193744822857</v>
      </c>
      <c r="Z9" s="90">
        <f t="shared" si="0"/>
        <v>82.26982925531429</v>
      </c>
      <c r="AA9" s="90">
        <f t="shared" si="0"/>
        <v>83.5377210624</v>
      </c>
      <c r="AB9" s="90">
        <f t="shared" si="0"/>
        <v>84.80561286948571</v>
      </c>
      <c r="AC9" s="90">
        <f t="shared" si="0"/>
        <v>85.99229537219048</v>
      </c>
      <c r="AD9" s="90">
        <f t="shared" si="0"/>
        <v>87.10587779779048</v>
      </c>
      <c r="AE9" s="90">
        <f t="shared" si="0"/>
        <v>88.21946022339047</v>
      </c>
      <c r="AF9" s="90">
        <f t="shared" si="0"/>
        <v>89.33304264899049</v>
      </c>
      <c r="AG9" s="90">
        <f t="shared" si="0"/>
        <v>90.41313062521905</v>
      </c>
      <c r="AH9" s="91">
        <f t="shared" si="0"/>
        <v>91.37240366933334</v>
      </c>
    </row>
    <row r="10" ht="12.75">
      <c r="A10" s="16"/>
    </row>
    <row r="11" spans="1:2" ht="13.5" thickBot="1">
      <c r="A11" s="16"/>
      <c r="B11" s="2" t="s">
        <v>15</v>
      </c>
    </row>
    <row r="12" spans="1:34" s="3" customFormat="1" ht="12.75">
      <c r="A12" s="34" t="s">
        <v>9</v>
      </c>
      <c r="B12" s="76">
        <v>128.242536</v>
      </c>
      <c r="C12" s="77">
        <v>148.23734</v>
      </c>
      <c r="D12" s="77">
        <v>168.23214399999998</v>
      </c>
      <c r="E12" s="77">
        <v>188.226948</v>
      </c>
      <c r="F12" s="77">
        <v>208.22175199999998</v>
      </c>
      <c r="G12" s="77">
        <v>228.216556</v>
      </c>
      <c r="H12" s="77">
        <v>248.21135999999998</v>
      </c>
      <c r="I12" s="77">
        <v>268.206164</v>
      </c>
      <c r="J12" s="77">
        <v>288.200968</v>
      </c>
      <c r="K12" s="77">
        <v>308.19577200000003</v>
      </c>
      <c r="L12" s="77">
        <v>328.190576</v>
      </c>
      <c r="M12" s="77">
        <v>348.18538</v>
      </c>
      <c r="N12" s="77">
        <v>368.180184</v>
      </c>
      <c r="O12" s="77">
        <v>388.174988</v>
      </c>
      <c r="P12" s="77">
        <v>408.16979200000003</v>
      </c>
      <c r="Q12" s="77">
        <v>428.164596</v>
      </c>
      <c r="R12" s="77">
        <v>448.1594</v>
      </c>
      <c r="S12" s="77">
        <v>468.15420400000005</v>
      </c>
      <c r="T12" s="77">
        <v>488.149008</v>
      </c>
      <c r="U12" s="77">
        <v>508.143812</v>
      </c>
      <c r="V12" s="77">
        <v>528.138616</v>
      </c>
      <c r="W12" s="77">
        <v>548.13342</v>
      </c>
      <c r="X12" s="77">
        <v>568.128224</v>
      </c>
      <c r="Y12" s="77">
        <v>588.123028</v>
      </c>
      <c r="Z12" s="77">
        <v>608.117832</v>
      </c>
      <c r="AA12" s="77">
        <v>628.112636</v>
      </c>
      <c r="AB12" s="77">
        <v>648.10744</v>
      </c>
      <c r="AC12" s="77">
        <v>668.102244</v>
      </c>
      <c r="AD12" s="77">
        <v>688.097048</v>
      </c>
      <c r="AE12" s="77">
        <v>708.091852</v>
      </c>
      <c r="AF12" s="77">
        <v>728.086656</v>
      </c>
      <c r="AG12" s="77">
        <v>748.08146</v>
      </c>
      <c r="AH12" s="78">
        <v>768.076264</v>
      </c>
    </row>
    <row r="13" spans="1:34" s="3" customFormat="1" ht="13.5" thickBot="1">
      <c r="A13" s="79" t="s">
        <v>10</v>
      </c>
      <c r="B13" s="45">
        <v>18.564864</v>
      </c>
      <c r="C13" s="46">
        <v>21.465624</v>
      </c>
      <c r="D13" s="46">
        <v>24.366384</v>
      </c>
      <c r="E13" s="46">
        <v>27.267144000000002</v>
      </c>
      <c r="F13" s="46">
        <v>30.167904</v>
      </c>
      <c r="G13" s="46">
        <v>33.068664</v>
      </c>
      <c r="H13" s="46">
        <v>35.969424000000004</v>
      </c>
      <c r="I13" s="46">
        <v>38.870184</v>
      </c>
      <c r="J13" s="46">
        <v>41.770944</v>
      </c>
      <c r="K13" s="46">
        <v>44.671704</v>
      </c>
      <c r="L13" s="46">
        <v>47.572464</v>
      </c>
      <c r="M13" s="46">
        <v>50.473224</v>
      </c>
      <c r="N13" s="46">
        <v>53.373984</v>
      </c>
      <c r="O13" s="46">
        <v>56.274744</v>
      </c>
      <c r="P13" s="46">
        <v>59.175504000000004</v>
      </c>
      <c r="Q13" s="46">
        <v>62.076264</v>
      </c>
      <c r="R13" s="46">
        <v>64.977024</v>
      </c>
      <c r="S13" s="46">
        <v>67.877784</v>
      </c>
      <c r="T13" s="46">
        <v>70.778544</v>
      </c>
      <c r="U13" s="46">
        <v>73.679304</v>
      </c>
      <c r="V13" s="46">
        <v>76.580064</v>
      </c>
      <c r="W13" s="46">
        <v>79.480824</v>
      </c>
      <c r="X13" s="46">
        <v>82.381584</v>
      </c>
      <c r="Y13" s="46">
        <v>85.282344</v>
      </c>
      <c r="Z13" s="46">
        <v>88.183104</v>
      </c>
      <c r="AA13" s="46">
        <v>91.083864</v>
      </c>
      <c r="AB13" s="46">
        <v>93.984624</v>
      </c>
      <c r="AC13" s="46">
        <v>96.885384</v>
      </c>
      <c r="AD13" s="46">
        <v>99.78614400000001</v>
      </c>
      <c r="AE13" s="46">
        <v>102.686904</v>
      </c>
      <c r="AF13" s="46">
        <v>105.587664</v>
      </c>
      <c r="AG13" s="46">
        <v>108.488424</v>
      </c>
      <c r="AH13" s="47">
        <v>111.389184</v>
      </c>
    </row>
    <row r="14" spans="1:34" s="3" customFormat="1" ht="12.75">
      <c r="A14" s="80" t="s">
        <v>18</v>
      </c>
      <c r="B14" s="81">
        <v>4.955227429302857</v>
      </c>
      <c r="C14" s="82">
        <v>5.272594801682286</v>
      </c>
      <c r="D14" s="82">
        <v>5.578510608859428</v>
      </c>
      <c r="E14" s="82">
        <v>5.884426416036572</v>
      </c>
      <c r="F14" s="82">
        <v>6.189059385802787</v>
      </c>
      <c r="G14" s="82">
        <v>6.472812508064045</v>
      </c>
      <c r="H14" s="82">
        <v>6.756565630325303</v>
      </c>
      <c r="I14" s="82">
        <v>7.040318752586561</v>
      </c>
      <c r="J14" s="82">
        <v>7.310478011813304</v>
      </c>
      <c r="K14" s="82">
        <v>7.571949430236343</v>
      </c>
      <c r="L14" s="82">
        <v>7.828100461884342</v>
      </c>
      <c r="M14" s="82">
        <v>8.08198585926857</v>
      </c>
      <c r="N14" s="82">
        <v>8.324249046582857</v>
      </c>
      <c r="O14" s="82">
        <v>8.561426369549714</v>
      </c>
      <c r="P14" s="82">
        <v>8.792116353252572</v>
      </c>
      <c r="Q14" s="82">
        <v>9.014522636813714</v>
      </c>
      <c r="R14" s="82">
        <v>9.233639416905143</v>
      </c>
      <c r="S14" s="82">
        <v>9.441274661060572</v>
      </c>
      <c r="T14" s="82">
        <v>9.644158985362285</v>
      </c>
      <c r="U14" s="82">
        <v>9.834342756425142</v>
      </c>
      <c r="V14" s="82">
        <v>10.024526527488</v>
      </c>
      <c r="W14" s="82">
        <v>10.214710298550857</v>
      </c>
      <c r="X14" s="82">
        <v>10.385890390198856</v>
      </c>
      <c r="Y14" s="82">
        <v>10.552927754038857</v>
      </c>
      <c r="Z14" s="82">
        <v>10.719965117878857</v>
      </c>
      <c r="AA14" s="82">
        <v>10.878353866349714</v>
      </c>
      <c r="AB14" s="82">
        <v>11.022244822966858</v>
      </c>
      <c r="AC14" s="82">
        <v>11.166135779584</v>
      </c>
      <c r="AD14" s="82">
        <v>11.310026736201143</v>
      </c>
      <c r="AE14" s="82">
        <v>11.432477734272</v>
      </c>
      <c r="AF14" s="82">
        <v>11.553222283666287</v>
      </c>
      <c r="AG14" s="82">
        <v>11.673966833060572</v>
      </c>
      <c r="AH14" s="83">
        <v>11.783626487954287</v>
      </c>
    </row>
    <row r="15" spans="1:34" s="3" customFormat="1" ht="12.75">
      <c r="A15" s="84" t="s">
        <v>19</v>
      </c>
      <c r="B15" s="85">
        <f>B14*($H$2/100)</f>
        <v>4.955227429302857</v>
      </c>
      <c r="C15" s="86">
        <f aca="true" t="shared" si="1" ref="C15:AH15">C14*($H$2/100)</f>
        <v>5.272594801682286</v>
      </c>
      <c r="D15" s="86">
        <f t="shared" si="1"/>
        <v>5.578510608859428</v>
      </c>
      <c r="E15" s="86">
        <f t="shared" si="1"/>
        <v>5.884426416036572</v>
      </c>
      <c r="F15" s="86">
        <f t="shared" si="1"/>
        <v>6.189059385802787</v>
      </c>
      <c r="G15" s="86">
        <f t="shared" si="1"/>
        <v>6.472812508064045</v>
      </c>
      <c r="H15" s="86">
        <f t="shared" si="1"/>
        <v>6.756565630325303</v>
      </c>
      <c r="I15" s="86">
        <f t="shared" si="1"/>
        <v>7.040318752586561</v>
      </c>
      <c r="J15" s="86">
        <f t="shared" si="1"/>
        <v>7.310478011813304</v>
      </c>
      <c r="K15" s="86">
        <f t="shared" si="1"/>
        <v>7.571949430236343</v>
      </c>
      <c r="L15" s="86">
        <f t="shared" si="1"/>
        <v>7.828100461884342</v>
      </c>
      <c r="M15" s="86">
        <f t="shared" si="1"/>
        <v>8.08198585926857</v>
      </c>
      <c r="N15" s="86">
        <f t="shared" si="1"/>
        <v>8.324249046582857</v>
      </c>
      <c r="O15" s="86">
        <f t="shared" si="1"/>
        <v>8.561426369549714</v>
      </c>
      <c r="P15" s="86">
        <f t="shared" si="1"/>
        <v>8.792116353252572</v>
      </c>
      <c r="Q15" s="86">
        <f>Q14*($H$2/100)</f>
        <v>9.014522636813714</v>
      </c>
      <c r="R15" s="86">
        <f t="shared" si="1"/>
        <v>9.233639416905143</v>
      </c>
      <c r="S15" s="86">
        <f t="shared" si="1"/>
        <v>9.441274661060572</v>
      </c>
      <c r="T15" s="86">
        <f t="shared" si="1"/>
        <v>9.644158985362285</v>
      </c>
      <c r="U15" s="86">
        <f t="shared" si="1"/>
        <v>9.834342756425142</v>
      </c>
      <c r="V15" s="86">
        <f t="shared" si="1"/>
        <v>10.024526527488</v>
      </c>
      <c r="W15" s="86">
        <f t="shared" si="1"/>
        <v>10.214710298550857</v>
      </c>
      <c r="X15" s="86">
        <f t="shared" si="1"/>
        <v>10.385890390198856</v>
      </c>
      <c r="Y15" s="86">
        <f t="shared" si="1"/>
        <v>10.552927754038857</v>
      </c>
      <c r="Z15" s="86">
        <f t="shared" si="1"/>
        <v>10.719965117878857</v>
      </c>
      <c r="AA15" s="86">
        <f t="shared" si="1"/>
        <v>10.878353866349714</v>
      </c>
      <c r="AB15" s="86">
        <f t="shared" si="1"/>
        <v>11.022244822966858</v>
      </c>
      <c r="AC15" s="86">
        <f t="shared" si="1"/>
        <v>11.166135779584</v>
      </c>
      <c r="AD15" s="86">
        <f t="shared" si="1"/>
        <v>11.310026736201143</v>
      </c>
      <c r="AE15" s="86">
        <f t="shared" si="1"/>
        <v>11.432477734272</v>
      </c>
      <c r="AF15" s="86">
        <f t="shared" si="1"/>
        <v>11.553222283666287</v>
      </c>
      <c r="AG15" s="86">
        <f t="shared" si="1"/>
        <v>11.673966833060572</v>
      </c>
      <c r="AH15" s="87">
        <f t="shared" si="1"/>
        <v>11.783626487954287</v>
      </c>
    </row>
    <row r="16" spans="1:34" ht="12.75">
      <c r="A16" s="80" t="s">
        <v>11</v>
      </c>
      <c r="B16" s="81">
        <v>41.29356191085714</v>
      </c>
      <c r="C16" s="82">
        <v>43.938290014019046</v>
      </c>
      <c r="D16" s="82">
        <v>46.4875884071619</v>
      </c>
      <c r="E16" s="82">
        <v>49.036886800304764</v>
      </c>
      <c r="F16" s="82">
        <v>51.5754948816899</v>
      </c>
      <c r="G16" s="82">
        <v>53.940104233867046</v>
      </c>
      <c r="H16" s="82">
        <v>56.304713586044194</v>
      </c>
      <c r="I16" s="82">
        <v>58.66932293822134</v>
      </c>
      <c r="J16" s="82">
        <v>60.9206500984442</v>
      </c>
      <c r="K16" s="82">
        <v>63.09957858530286</v>
      </c>
      <c r="L16" s="82">
        <v>65.23417051570286</v>
      </c>
      <c r="M16" s="82">
        <v>67.34988216057143</v>
      </c>
      <c r="N16" s="82">
        <v>69.36874205485714</v>
      </c>
      <c r="O16" s="82">
        <v>71.34521974624762</v>
      </c>
      <c r="P16" s="82">
        <v>73.26763627710477</v>
      </c>
      <c r="Q16" s="82">
        <v>75.12102197344763</v>
      </c>
      <c r="R16" s="82">
        <v>76.9469951408762</v>
      </c>
      <c r="S16" s="82">
        <v>78.67728884217144</v>
      </c>
      <c r="T16" s="82">
        <v>80.36799154468571</v>
      </c>
      <c r="U16" s="82">
        <v>81.95285630354286</v>
      </c>
      <c r="V16" s="82">
        <v>83.5377210624</v>
      </c>
      <c r="W16" s="82">
        <v>85.12258582125715</v>
      </c>
      <c r="X16" s="82">
        <v>86.54908658499048</v>
      </c>
      <c r="Y16" s="82">
        <v>87.94106461699047</v>
      </c>
      <c r="Z16" s="82">
        <v>89.33304264899049</v>
      </c>
      <c r="AA16" s="82">
        <v>90.65294888624763</v>
      </c>
      <c r="AB16" s="82">
        <v>91.85204019139049</v>
      </c>
      <c r="AC16" s="82">
        <v>93.05113149653333</v>
      </c>
      <c r="AD16" s="82">
        <v>94.2502228016762</v>
      </c>
      <c r="AE16" s="82">
        <v>95.2706477856</v>
      </c>
      <c r="AF16" s="82">
        <v>96.27685236388572</v>
      </c>
      <c r="AG16" s="82">
        <v>97.28305694217144</v>
      </c>
      <c r="AH16" s="83">
        <v>98.19688739961906</v>
      </c>
    </row>
    <row r="17" spans="1:34" ht="13.5" thickBot="1">
      <c r="A17" s="88" t="s">
        <v>12</v>
      </c>
      <c r="B17" s="89">
        <f>B16*($H$2/100)</f>
        <v>41.29356191085714</v>
      </c>
      <c r="C17" s="90">
        <f aca="true" t="shared" si="2" ref="C17:AH17">C16*($H$2/100)</f>
        <v>43.938290014019046</v>
      </c>
      <c r="D17" s="90">
        <f t="shared" si="2"/>
        <v>46.4875884071619</v>
      </c>
      <c r="E17" s="90">
        <f t="shared" si="2"/>
        <v>49.036886800304764</v>
      </c>
      <c r="F17" s="90">
        <f t="shared" si="2"/>
        <v>51.5754948816899</v>
      </c>
      <c r="G17" s="90">
        <f t="shared" si="2"/>
        <v>53.940104233867046</v>
      </c>
      <c r="H17" s="90">
        <f t="shared" si="2"/>
        <v>56.304713586044194</v>
      </c>
      <c r="I17" s="90">
        <f t="shared" si="2"/>
        <v>58.66932293822134</v>
      </c>
      <c r="J17" s="90">
        <f t="shared" si="2"/>
        <v>60.9206500984442</v>
      </c>
      <c r="K17" s="90">
        <f t="shared" si="2"/>
        <v>63.09957858530286</v>
      </c>
      <c r="L17" s="90">
        <f t="shared" si="2"/>
        <v>65.23417051570286</v>
      </c>
      <c r="M17" s="90">
        <f t="shared" si="2"/>
        <v>67.34988216057143</v>
      </c>
      <c r="N17" s="90">
        <f t="shared" si="2"/>
        <v>69.36874205485714</v>
      </c>
      <c r="O17" s="90">
        <f t="shared" si="2"/>
        <v>71.34521974624762</v>
      </c>
      <c r="P17" s="90">
        <f t="shared" si="2"/>
        <v>73.26763627710477</v>
      </c>
      <c r="Q17" s="90">
        <f>Q16*($H$2/100)</f>
        <v>75.12102197344763</v>
      </c>
      <c r="R17" s="90">
        <f t="shared" si="2"/>
        <v>76.9469951408762</v>
      </c>
      <c r="S17" s="90">
        <f t="shared" si="2"/>
        <v>78.67728884217144</v>
      </c>
      <c r="T17" s="90">
        <f t="shared" si="2"/>
        <v>80.36799154468571</v>
      </c>
      <c r="U17" s="90">
        <f t="shared" si="2"/>
        <v>81.95285630354286</v>
      </c>
      <c r="V17" s="90">
        <f t="shared" si="2"/>
        <v>83.5377210624</v>
      </c>
      <c r="W17" s="90">
        <f t="shared" si="2"/>
        <v>85.12258582125715</v>
      </c>
      <c r="X17" s="90">
        <f t="shared" si="2"/>
        <v>86.54908658499048</v>
      </c>
      <c r="Y17" s="90">
        <f t="shared" si="2"/>
        <v>87.94106461699047</v>
      </c>
      <c r="Z17" s="90">
        <f t="shared" si="2"/>
        <v>89.33304264899049</v>
      </c>
      <c r="AA17" s="90">
        <f t="shared" si="2"/>
        <v>90.65294888624763</v>
      </c>
      <c r="AB17" s="90">
        <f t="shared" si="2"/>
        <v>91.85204019139049</v>
      </c>
      <c r="AC17" s="90">
        <f t="shared" si="2"/>
        <v>93.05113149653333</v>
      </c>
      <c r="AD17" s="90">
        <f t="shared" si="2"/>
        <v>94.2502228016762</v>
      </c>
      <c r="AE17" s="90">
        <f t="shared" si="2"/>
        <v>95.2706477856</v>
      </c>
      <c r="AF17" s="90">
        <f t="shared" si="2"/>
        <v>96.27685236388572</v>
      </c>
      <c r="AG17" s="90">
        <f t="shared" si="2"/>
        <v>97.28305694217144</v>
      </c>
      <c r="AH17" s="91">
        <f t="shared" si="2"/>
        <v>98.19688739961906</v>
      </c>
    </row>
    <row r="18" ht="12.75">
      <c r="A18" s="40"/>
    </row>
    <row r="19" spans="1:2" ht="13.5" thickBot="1">
      <c r="A19" s="40"/>
      <c r="B19" s="2" t="s">
        <v>20</v>
      </c>
    </row>
    <row r="20" spans="1:34" s="3" customFormat="1" ht="13.5" thickBot="1">
      <c r="A20" s="92" t="s">
        <v>9</v>
      </c>
      <c r="B20" s="57">
        <v>-120</v>
      </c>
      <c r="C20" s="58">
        <v>-114</v>
      </c>
      <c r="D20" s="58">
        <v>-108</v>
      </c>
      <c r="E20" s="58">
        <v>-101</v>
      </c>
      <c r="F20" s="58">
        <v>-95</v>
      </c>
      <c r="G20" s="58">
        <v>-89</v>
      </c>
      <c r="H20" s="58">
        <v>-83</v>
      </c>
      <c r="I20" s="58">
        <v>-76</v>
      </c>
      <c r="J20" s="58">
        <v>-70</v>
      </c>
      <c r="K20" s="58">
        <v>-64</v>
      </c>
      <c r="L20" s="58">
        <v>-58</v>
      </c>
      <c r="M20" s="58">
        <v>-51</v>
      </c>
      <c r="N20" s="58">
        <v>-45</v>
      </c>
      <c r="O20" s="58">
        <v>-39</v>
      </c>
      <c r="P20" s="58">
        <v>-33</v>
      </c>
      <c r="Q20" s="58">
        <v>-26</v>
      </c>
      <c r="R20" s="58">
        <v>-20</v>
      </c>
      <c r="S20" s="58">
        <v>-14</v>
      </c>
      <c r="T20" s="58">
        <v>-8</v>
      </c>
      <c r="U20" s="58">
        <v>-1</v>
      </c>
      <c r="V20" s="58">
        <v>5</v>
      </c>
      <c r="W20" s="58">
        <v>11</v>
      </c>
      <c r="X20" s="58">
        <v>18</v>
      </c>
      <c r="Y20" s="58">
        <v>24</v>
      </c>
      <c r="Z20" s="58">
        <v>30</v>
      </c>
      <c r="AA20" s="58">
        <v>36</v>
      </c>
      <c r="AB20" s="58">
        <v>43</v>
      </c>
      <c r="AC20" s="58">
        <v>49</v>
      </c>
      <c r="AD20" s="58">
        <v>55</v>
      </c>
      <c r="AE20" s="58">
        <v>61</v>
      </c>
      <c r="AF20" s="58">
        <v>68</v>
      </c>
      <c r="AG20" s="58">
        <v>74</v>
      </c>
      <c r="AH20" s="59">
        <v>80</v>
      </c>
    </row>
    <row r="21" spans="1:34" s="3" customFormat="1" ht="12.75">
      <c r="A21" s="80" t="s">
        <v>18</v>
      </c>
      <c r="B21" s="81">
        <v>7.203398711457143</v>
      </c>
      <c r="C21" s="82">
        <v>7.283989978257142</v>
      </c>
      <c r="D21" s="82">
        <v>7.364581245057143</v>
      </c>
      <c r="E21" s="82">
        <v>7.457002718857144</v>
      </c>
      <c r="F21" s="82">
        <v>7.533827894857143</v>
      </c>
      <c r="G21" s="82">
        <v>7.6106530708571425</v>
      </c>
      <c r="H21" s="82">
        <v>7.687478246857143</v>
      </c>
      <c r="I21" s="82">
        <v>7.777107618857143</v>
      </c>
      <c r="J21" s="82">
        <v>7.853932794857142</v>
      </c>
      <c r="K21" s="82">
        <v>7.930757970857144</v>
      </c>
      <c r="L21" s="82">
        <v>8.007583146857144</v>
      </c>
      <c r="M21" s="82">
        <v>8.09424417142857</v>
      </c>
      <c r="N21" s="82">
        <v>8.166904085714286</v>
      </c>
      <c r="O21" s="82">
        <v>8.239564</v>
      </c>
      <c r="P21" s="82">
        <v>8.312223914285713</v>
      </c>
      <c r="Q21" s="82">
        <v>8.396993814285715</v>
      </c>
      <c r="R21" s="82">
        <v>8.469194911428572</v>
      </c>
      <c r="S21" s="82">
        <v>8.538383774285716</v>
      </c>
      <c r="T21" s="82">
        <v>8.607572637142857</v>
      </c>
      <c r="U21" s="82">
        <v>8.688292977142856</v>
      </c>
      <c r="V21" s="82">
        <v>8.75748184</v>
      </c>
      <c r="W21" s="82">
        <v>8.826670702857141</v>
      </c>
      <c r="X21" s="82">
        <v>8.90489747142857</v>
      </c>
      <c r="Y21" s="82">
        <v>8.970615282857143</v>
      </c>
      <c r="Z21" s="82">
        <v>9.036333094285714</v>
      </c>
      <c r="AA21" s="82">
        <v>9.102050905714286</v>
      </c>
      <c r="AB21" s="82">
        <v>9.178721685714285</v>
      </c>
      <c r="AC21" s="82">
        <v>9.243960731428572</v>
      </c>
      <c r="AD21" s="82">
        <v>9.306207491428571</v>
      </c>
      <c r="AE21" s="82">
        <v>9.368454251428572</v>
      </c>
      <c r="AF21" s="82">
        <v>9.44107547142857</v>
      </c>
      <c r="AG21" s="82">
        <v>9.50332223142857</v>
      </c>
      <c r="AH21" s="83">
        <v>9.565568991428572</v>
      </c>
    </row>
    <row r="22" spans="1:34" s="3" customFormat="1" ht="12.75">
      <c r="A22" s="84" t="s">
        <v>19</v>
      </c>
      <c r="B22" s="85">
        <f>B21*($H$2/100)</f>
        <v>7.203398711457143</v>
      </c>
      <c r="C22" s="86">
        <f aca="true" t="shared" si="3" ref="C22:AH22">C21*($H$2/100)</f>
        <v>7.283989978257142</v>
      </c>
      <c r="D22" s="86">
        <f t="shared" si="3"/>
        <v>7.364581245057143</v>
      </c>
      <c r="E22" s="86">
        <f t="shared" si="3"/>
        <v>7.457002718857144</v>
      </c>
      <c r="F22" s="86">
        <f t="shared" si="3"/>
        <v>7.533827894857143</v>
      </c>
      <c r="G22" s="86">
        <f t="shared" si="3"/>
        <v>7.6106530708571425</v>
      </c>
      <c r="H22" s="86">
        <f t="shared" si="3"/>
        <v>7.687478246857143</v>
      </c>
      <c r="I22" s="86">
        <f t="shared" si="3"/>
        <v>7.777107618857143</v>
      </c>
      <c r="J22" s="86">
        <f t="shared" si="3"/>
        <v>7.853932794857142</v>
      </c>
      <c r="K22" s="86">
        <f t="shared" si="3"/>
        <v>7.930757970857144</v>
      </c>
      <c r="L22" s="86">
        <f t="shared" si="3"/>
        <v>8.007583146857144</v>
      </c>
      <c r="M22" s="86">
        <f t="shared" si="3"/>
        <v>8.09424417142857</v>
      </c>
      <c r="N22" s="86">
        <f t="shared" si="3"/>
        <v>8.166904085714286</v>
      </c>
      <c r="O22" s="86">
        <f t="shared" si="3"/>
        <v>8.239564</v>
      </c>
      <c r="P22" s="86">
        <f t="shared" si="3"/>
        <v>8.312223914285713</v>
      </c>
      <c r="Q22" s="86">
        <f>Q21*($H$2/100)</f>
        <v>8.396993814285715</v>
      </c>
      <c r="R22" s="86">
        <f t="shared" si="3"/>
        <v>8.469194911428572</v>
      </c>
      <c r="S22" s="86">
        <f t="shared" si="3"/>
        <v>8.538383774285716</v>
      </c>
      <c r="T22" s="86">
        <f t="shared" si="3"/>
        <v>8.607572637142857</v>
      </c>
      <c r="U22" s="86">
        <f t="shared" si="3"/>
        <v>8.688292977142856</v>
      </c>
      <c r="V22" s="86">
        <f t="shared" si="3"/>
        <v>8.75748184</v>
      </c>
      <c r="W22" s="86">
        <f t="shared" si="3"/>
        <v>8.826670702857141</v>
      </c>
      <c r="X22" s="86">
        <f t="shared" si="3"/>
        <v>8.90489747142857</v>
      </c>
      <c r="Y22" s="86">
        <f t="shared" si="3"/>
        <v>8.970615282857143</v>
      </c>
      <c r="Z22" s="86">
        <f t="shared" si="3"/>
        <v>9.036333094285714</v>
      </c>
      <c r="AA22" s="86">
        <f t="shared" si="3"/>
        <v>9.102050905714286</v>
      </c>
      <c r="AB22" s="86">
        <f t="shared" si="3"/>
        <v>9.178721685714285</v>
      </c>
      <c r="AC22" s="86">
        <f t="shared" si="3"/>
        <v>9.243960731428572</v>
      </c>
      <c r="AD22" s="86">
        <f t="shared" si="3"/>
        <v>9.306207491428571</v>
      </c>
      <c r="AE22" s="86">
        <f t="shared" si="3"/>
        <v>9.368454251428572</v>
      </c>
      <c r="AF22" s="86">
        <f t="shared" si="3"/>
        <v>9.44107547142857</v>
      </c>
      <c r="AG22" s="86">
        <f t="shared" si="3"/>
        <v>9.50332223142857</v>
      </c>
      <c r="AH22" s="87">
        <f t="shared" si="3"/>
        <v>9.565568991428572</v>
      </c>
    </row>
    <row r="23" spans="1:34" ht="12.75">
      <c r="A23" s="80" t="s">
        <v>11</v>
      </c>
      <c r="B23" s="81">
        <v>60.02832259547619</v>
      </c>
      <c r="C23" s="82">
        <v>60.69991648547619</v>
      </c>
      <c r="D23" s="82">
        <v>61.37151037547619</v>
      </c>
      <c r="E23" s="82">
        <v>62.14168932380953</v>
      </c>
      <c r="F23" s="82">
        <v>62.781899123809524</v>
      </c>
      <c r="G23" s="82">
        <v>63.422108923809525</v>
      </c>
      <c r="H23" s="82">
        <v>64.06231872380953</v>
      </c>
      <c r="I23" s="82">
        <v>64.80923015714286</v>
      </c>
      <c r="J23" s="82">
        <v>65.44943995714286</v>
      </c>
      <c r="K23" s="82">
        <v>66.08964975714287</v>
      </c>
      <c r="L23" s="82">
        <v>66.72985955714286</v>
      </c>
      <c r="M23" s="82">
        <v>67.45203476190476</v>
      </c>
      <c r="N23" s="82">
        <v>68.05753404761906</v>
      </c>
      <c r="O23" s="82">
        <v>68.66303333333333</v>
      </c>
      <c r="P23" s="82">
        <v>69.26853261904762</v>
      </c>
      <c r="Q23" s="82">
        <v>69.97494845238096</v>
      </c>
      <c r="R23" s="82">
        <v>70.57662426190477</v>
      </c>
      <c r="S23" s="82">
        <v>71.15319811904763</v>
      </c>
      <c r="T23" s="82">
        <v>71.72977197619048</v>
      </c>
      <c r="U23" s="82">
        <v>72.40244147619048</v>
      </c>
      <c r="V23" s="82">
        <v>72.97901533333334</v>
      </c>
      <c r="W23" s="82">
        <v>73.55558919047618</v>
      </c>
      <c r="X23" s="82">
        <v>74.20747892857142</v>
      </c>
      <c r="Y23" s="82">
        <v>74.75512735714285</v>
      </c>
      <c r="Z23" s="82">
        <v>75.30277578571429</v>
      </c>
      <c r="AA23" s="82">
        <v>75.85042421428572</v>
      </c>
      <c r="AB23" s="82">
        <v>76.48934738095238</v>
      </c>
      <c r="AC23" s="82">
        <v>77.03300609523811</v>
      </c>
      <c r="AD23" s="82">
        <v>77.5517290952381</v>
      </c>
      <c r="AE23" s="82">
        <v>78.0704520952381</v>
      </c>
      <c r="AF23" s="82">
        <v>78.67562892857143</v>
      </c>
      <c r="AG23" s="82">
        <v>79.19435192857142</v>
      </c>
      <c r="AH23" s="83">
        <v>79.71307492857143</v>
      </c>
    </row>
    <row r="24" spans="1:34" ht="13.5" thickBot="1">
      <c r="A24" s="88" t="s">
        <v>12</v>
      </c>
      <c r="B24" s="89">
        <f>B23*($H$2/100)</f>
        <v>60.02832259547619</v>
      </c>
      <c r="C24" s="90">
        <f aca="true" t="shared" si="4" ref="C24:AH24">C23*($H$2/100)</f>
        <v>60.69991648547619</v>
      </c>
      <c r="D24" s="90">
        <f t="shared" si="4"/>
        <v>61.37151037547619</v>
      </c>
      <c r="E24" s="90">
        <f t="shared" si="4"/>
        <v>62.14168932380953</v>
      </c>
      <c r="F24" s="90">
        <f t="shared" si="4"/>
        <v>62.781899123809524</v>
      </c>
      <c r="G24" s="90">
        <f t="shared" si="4"/>
        <v>63.422108923809525</v>
      </c>
      <c r="H24" s="90">
        <f t="shared" si="4"/>
        <v>64.06231872380953</v>
      </c>
      <c r="I24" s="90">
        <f t="shared" si="4"/>
        <v>64.80923015714286</v>
      </c>
      <c r="J24" s="90">
        <f t="shared" si="4"/>
        <v>65.44943995714286</v>
      </c>
      <c r="K24" s="90">
        <f t="shared" si="4"/>
        <v>66.08964975714287</v>
      </c>
      <c r="L24" s="90">
        <f t="shared" si="4"/>
        <v>66.72985955714286</v>
      </c>
      <c r="M24" s="90">
        <f t="shared" si="4"/>
        <v>67.45203476190476</v>
      </c>
      <c r="N24" s="90">
        <f t="shared" si="4"/>
        <v>68.05753404761906</v>
      </c>
      <c r="O24" s="90">
        <f t="shared" si="4"/>
        <v>68.66303333333333</v>
      </c>
      <c r="P24" s="90">
        <f t="shared" si="4"/>
        <v>69.26853261904762</v>
      </c>
      <c r="Q24" s="90">
        <f>Q23*($H$2/100)</f>
        <v>69.97494845238096</v>
      </c>
      <c r="R24" s="90">
        <f t="shared" si="4"/>
        <v>70.57662426190477</v>
      </c>
      <c r="S24" s="90">
        <f t="shared" si="4"/>
        <v>71.15319811904763</v>
      </c>
      <c r="T24" s="90">
        <f t="shared" si="4"/>
        <v>71.72977197619048</v>
      </c>
      <c r="U24" s="90">
        <f t="shared" si="4"/>
        <v>72.40244147619048</v>
      </c>
      <c r="V24" s="90">
        <f t="shared" si="4"/>
        <v>72.97901533333334</v>
      </c>
      <c r="W24" s="90">
        <f t="shared" si="4"/>
        <v>73.55558919047618</v>
      </c>
      <c r="X24" s="90">
        <f t="shared" si="4"/>
        <v>74.20747892857142</v>
      </c>
      <c r="Y24" s="90">
        <f t="shared" si="4"/>
        <v>74.75512735714285</v>
      </c>
      <c r="Z24" s="90">
        <f t="shared" si="4"/>
        <v>75.30277578571429</v>
      </c>
      <c r="AA24" s="90">
        <f t="shared" si="4"/>
        <v>75.85042421428572</v>
      </c>
      <c r="AB24" s="90">
        <f t="shared" si="4"/>
        <v>76.48934738095238</v>
      </c>
      <c r="AC24" s="90">
        <f t="shared" si="4"/>
        <v>77.03300609523811</v>
      </c>
      <c r="AD24" s="90">
        <f t="shared" si="4"/>
        <v>77.5517290952381</v>
      </c>
      <c r="AE24" s="90">
        <f t="shared" si="4"/>
        <v>78.0704520952381</v>
      </c>
      <c r="AF24" s="90">
        <f t="shared" si="4"/>
        <v>78.67562892857143</v>
      </c>
      <c r="AG24" s="90">
        <f t="shared" si="4"/>
        <v>79.19435192857142</v>
      </c>
      <c r="AH24" s="91">
        <f t="shared" si="4"/>
        <v>79.71307492857143</v>
      </c>
    </row>
    <row r="25" ht="12.75">
      <c r="A25" s="40"/>
    </row>
    <row r="26" spans="1:2" ht="13.5" thickBot="1">
      <c r="A26" s="40"/>
      <c r="B26" s="2" t="s">
        <v>20</v>
      </c>
    </row>
    <row r="27" spans="1:34" s="3" customFormat="1" ht="13.5" thickBot="1">
      <c r="A27" s="92" t="s">
        <v>9</v>
      </c>
      <c r="B27" s="57">
        <v>-80</v>
      </c>
      <c r="C27" s="58">
        <v>-70</v>
      </c>
      <c r="D27" s="58">
        <v>-60</v>
      </c>
      <c r="E27" s="58">
        <v>-50</v>
      </c>
      <c r="F27" s="58">
        <v>-40</v>
      </c>
      <c r="G27" s="58">
        <v>-30</v>
      </c>
      <c r="H27" s="58">
        <v>-20</v>
      </c>
      <c r="I27" s="58">
        <v>-10</v>
      </c>
      <c r="J27" s="58">
        <v>0</v>
      </c>
      <c r="K27" s="58">
        <v>10</v>
      </c>
      <c r="L27" s="58">
        <v>20</v>
      </c>
      <c r="M27" s="58">
        <v>30</v>
      </c>
      <c r="N27" s="58">
        <v>40</v>
      </c>
      <c r="O27" s="58">
        <v>50</v>
      </c>
      <c r="P27" s="58">
        <v>60</v>
      </c>
      <c r="Q27" s="58">
        <v>70</v>
      </c>
      <c r="R27" s="59">
        <v>80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s="3" customFormat="1" ht="12.75">
      <c r="A28" s="80" t="s">
        <v>18</v>
      </c>
      <c r="B28" s="81">
        <v>7.725890834857143</v>
      </c>
      <c r="C28" s="82">
        <v>7.853932794857142</v>
      </c>
      <c r="D28" s="82">
        <v>7.981974754857142</v>
      </c>
      <c r="E28" s="82">
        <v>8.106354157142857</v>
      </c>
      <c r="F28" s="82">
        <v>8.227454014285714</v>
      </c>
      <c r="G28" s="82">
        <v>8.348553871428573</v>
      </c>
      <c r="H28" s="82">
        <v>8.469194911428572</v>
      </c>
      <c r="I28" s="82">
        <v>8.584509682857142</v>
      </c>
      <c r="J28" s="82">
        <v>8.699824454285714</v>
      </c>
      <c r="K28" s="82">
        <v>8.815139225714285</v>
      </c>
      <c r="L28" s="82">
        <v>8.926803408571427</v>
      </c>
      <c r="M28" s="82">
        <v>9.036333094285714</v>
      </c>
      <c r="N28" s="82">
        <v>9.14586278</v>
      </c>
      <c r="O28" s="82">
        <v>9.254335191428572</v>
      </c>
      <c r="P28" s="82">
        <v>9.358079791428572</v>
      </c>
      <c r="Q28" s="82">
        <v>9.46182439142857</v>
      </c>
      <c r="R28" s="83">
        <v>9.565568991428572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3" customFormat="1" ht="12.75">
      <c r="A29" s="84" t="s">
        <v>19</v>
      </c>
      <c r="B29" s="85">
        <f>B28*($H$2/100)</f>
        <v>7.725890834857143</v>
      </c>
      <c r="C29" s="86">
        <f aca="true" t="shared" si="5" ref="C29:R29">C28*($H$2/100)</f>
        <v>7.853932794857142</v>
      </c>
      <c r="D29" s="86">
        <f t="shared" si="5"/>
        <v>7.981974754857142</v>
      </c>
      <c r="E29" s="86">
        <f t="shared" si="5"/>
        <v>8.106354157142857</v>
      </c>
      <c r="F29" s="86">
        <f t="shared" si="5"/>
        <v>8.227454014285714</v>
      </c>
      <c r="G29" s="86">
        <f t="shared" si="5"/>
        <v>8.348553871428573</v>
      </c>
      <c r="H29" s="86">
        <f t="shared" si="5"/>
        <v>8.469194911428572</v>
      </c>
      <c r="I29" s="86">
        <f t="shared" si="5"/>
        <v>8.584509682857142</v>
      </c>
      <c r="J29" s="86">
        <f t="shared" si="5"/>
        <v>8.699824454285714</v>
      </c>
      <c r="K29" s="86">
        <f t="shared" si="5"/>
        <v>8.815139225714285</v>
      </c>
      <c r="L29" s="86">
        <f t="shared" si="5"/>
        <v>8.926803408571427</v>
      </c>
      <c r="M29" s="86">
        <f t="shared" si="5"/>
        <v>9.036333094285714</v>
      </c>
      <c r="N29" s="86">
        <f t="shared" si="5"/>
        <v>9.14586278</v>
      </c>
      <c r="O29" s="86">
        <f t="shared" si="5"/>
        <v>9.254335191428572</v>
      </c>
      <c r="P29" s="86">
        <f t="shared" si="5"/>
        <v>9.358079791428572</v>
      </c>
      <c r="Q29" s="86">
        <f>Q28*($H$2/100)</f>
        <v>9.46182439142857</v>
      </c>
      <c r="R29" s="87">
        <f t="shared" si="5"/>
        <v>9.565568991428572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18" ht="12.75">
      <c r="A30" s="80" t="s">
        <v>11</v>
      </c>
      <c r="B30" s="81">
        <v>64.38242362380953</v>
      </c>
      <c r="C30" s="82">
        <v>65.44943995714286</v>
      </c>
      <c r="D30" s="82">
        <v>66.51645629047619</v>
      </c>
      <c r="E30" s="82">
        <v>67.5529513095238</v>
      </c>
      <c r="F30" s="82">
        <v>68.56211678571428</v>
      </c>
      <c r="G30" s="82">
        <v>69.57128226190477</v>
      </c>
      <c r="H30" s="82">
        <v>70.57662426190477</v>
      </c>
      <c r="I30" s="82">
        <v>71.53758069047619</v>
      </c>
      <c r="J30" s="82">
        <v>72.49853711904763</v>
      </c>
      <c r="K30" s="82">
        <v>73.45949354761905</v>
      </c>
      <c r="L30" s="82">
        <v>74.39002840476189</v>
      </c>
      <c r="M30" s="82">
        <v>75.30277578571429</v>
      </c>
      <c r="N30" s="82">
        <v>76.21552316666667</v>
      </c>
      <c r="O30" s="82">
        <v>77.11945992857143</v>
      </c>
      <c r="P30" s="82">
        <v>77.98399826190477</v>
      </c>
      <c r="Q30" s="82">
        <v>78.84853659523809</v>
      </c>
      <c r="R30" s="83">
        <v>79.71307492857143</v>
      </c>
    </row>
    <row r="31" spans="1:18" ht="13.5" thickBot="1">
      <c r="A31" s="88" t="s">
        <v>12</v>
      </c>
      <c r="B31" s="89">
        <f>B30*($H$2/100)</f>
        <v>64.38242362380953</v>
      </c>
      <c r="C31" s="90">
        <f aca="true" t="shared" si="6" ref="C31:R31">C30*($H$2/100)</f>
        <v>65.44943995714286</v>
      </c>
      <c r="D31" s="90">
        <f t="shared" si="6"/>
        <v>66.51645629047619</v>
      </c>
      <c r="E31" s="90">
        <f t="shared" si="6"/>
        <v>67.5529513095238</v>
      </c>
      <c r="F31" s="90">
        <f t="shared" si="6"/>
        <v>68.56211678571428</v>
      </c>
      <c r="G31" s="90">
        <f t="shared" si="6"/>
        <v>69.57128226190477</v>
      </c>
      <c r="H31" s="90">
        <f t="shared" si="6"/>
        <v>70.57662426190477</v>
      </c>
      <c r="I31" s="90">
        <f t="shared" si="6"/>
        <v>71.53758069047619</v>
      </c>
      <c r="J31" s="90">
        <f t="shared" si="6"/>
        <v>72.49853711904763</v>
      </c>
      <c r="K31" s="90">
        <f t="shared" si="6"/>
        <v>73.45949354761905</v>
      </c>
      <c r="L31" s="90">
        <f t="shared" si="6"/>
        <v>74.39002840476189</v>
      </c>
      <c r="M31" s="90">
        <f t="shared" si="6"/>
        <v>75.30277578571429</v>
      </c>
      <c r="N31" s="90">
        <f t="shared" si="6"/>
        <v>76.21552316666667</v>
      </c>
      <c r="O31" s="90">
        <f t="shared" si="6"/>
        <v>77.11945992857143</v>
      </c>
      <c r="P31" s="90">
        <f t="shared" si="6"/>
        <v>77.98399826190477</v>
      </c>
      <c r="Q31" s="90">
        <f>Q30*($H$2/100)</f>
        <v>78.84853659523809</v>
      </c>
      <c r="R31" s="91">
        <f t="shared" si="6"/>
        <v>79.71307492857143</v>
      </c>
    </row>
    <row r="32" ht="12.75">
      <c r="A32" s="40"/>
    </row>
    <row r="33" spans="1:2" ht="13.5" thickBot="1">
      <c r="A33" s="40"/>
      <c r="B33" s="2" t="s">
        <v>20</v>
      </c>
    </row>
    <row r="34" spans="1:34" s="3" customFormat="1" ht="13.5" thickBot="1">
      <c r="A34" s="92" t="s">
        <v>9</v>
      </c>
      <c r="B34" s="57">
        <v>0</v>
      </c>
      <c r="C34" s="58">
        <v>5</v>
      </c>
      <c r="D34" s="58">
        <v>10</v>
      </c>
      <c r="E34" s="58">
        <v>15</v>
      </c>
      <c r="F34" s="58">
        <v>20</v>
      </c>
      <c r="G34" s="58">
        <v>25</v>
      </c>
      <c r="H34" s="58">
        <v>30</v>
      </c>
      <c r="I34" s="58">
        <v>35</v>
      </c>
      <c r="J34" s="58">
        <v>40</v>
      </c>
      <c r="K34" s="58">
        <v>45</v>
      </c>
      <c r="L34" s="58">
        <v>50</v>
      </c>
      <c r="M34" s="58">
        <v>55</v>
      </c>
      <c r="N34" s="58">
        <v>60</v>
      </c>
      <c r="O34" s="58">
        <v>65</v>
      </c>
      <c r="P34" s="58">
        <v>70</v>
      </c>
      <c r="Q34" s="58">
        <v>75</v>
      </c>
      <c r="R34" s="59">
        <v>80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3" customFormat="1" ht="12.75">
      <c r="A35" s="80" t="s">
        <v>18</v>
      </c>
      <c r="B35" s="81">
        <v>8.699824454285714</v>
      </c>
      <c r="C35" s="82">
        <v>8.75748184</v>
      </c>
      <c r="D35" s="82">
        <v>8.815139225714285</v>
      </c>
      <c r="E35" s="82">
        <v>8.872038565714286</v>
      </c>
      <c r="F35" s="82">
        <v>8.926803408571427</v>
      </c>
      <c r="G35" s="82">
        <v>8.98156825142857</v>
      </c>
      <c r="H35" s="82">
        <v>9.036333094285714</v>
      </c>
      <c r="I35" s="82">
        <v>9.091097937142857</v>
      </c>
      <c r="J35" s="82">
        <v>9.14586278</v>
      </c>
      <c r="K35" s="82">
        <v>9.200627622857143</v>
      </c>
      <c r="L35" s="82">
        <v>9.254335191428572</v>
      </c>
      <c r="M35" s="82">
        <v>9.306207491428571</v>
      </c>
      <c r="N35" s="82">
        <v>9.358079791428572</v>
      </c>
      <c r="O35" s="82">
        <v>9.409952091428572</v>
      </c>
      <c r="P35" s="82">
        <v>9.46182439142857</v>
      </c>
      <c r="Q35" s="82">
        <v>9.51369669142857</v>
      </c>
      <c r="R35" s="83">
        <v>9.565568991428572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3" customFormat="1" ht="12.75">
      <c r="A36" s="84" t="s">
        <v>19</v>
      </c>
      <c r="B36" s="85">
        <f>B35*($H$2/100)</f>
        <v>8.699824454285714</v>
      </c>
      <c r="C36" s="86">
        <f aca="true" t="shared" si="7" ref="C36:R36">C35*($H$2/100)</f>
        <v>8.75748184</v>
      </c>
      <c r="D36" s="86">
        <f t="shared" si="7"/>
        <v>8.815139225714285</v>
      </c>
      <c r="E36" s="86">
        <f t="shared" si="7"/>
        <v>8.872038565714286</v>
      </c>
      <c r="F36" s="86">
        <f t="shared" si="7"/>
        <v>8.926803408571427</v>
      </c>
      <c r="G36" s="86">
        <f t="shared" si="7"/>
        <v>8.98156825142857</v>
      </c>
      <c r="H36" s="86">
        <f t="shared" si="7"/>
        <v>9.036333094285714</v>
      </c>
      <c r="I36" s="86">
        <f t="shared" si="7"/>
        <v>9.091097937142857</v>
      </c>
      <c r="J36" s="86">
        <f t="shared" si="7"/>
        <v>9.14586278</v>
      </c>
      <c r="K36" s="86">
        <f t="shared" si="7"/>
        <v>9.200627622857143</v>
      </c>
      <c r="L36" s="86">
        <f t="shared" si="7"/>
        <v>9.254335191428572</v>
      </c>
      <c r="M36" s="86">
        <f t="shared" si="7"/>
        <v>9.306207491428571</v>
      </c>
      <c r="N36" s="86">
        <f t="shared" si="7"/>
        <v>9.358079791428572</v>
      </c>
      <c r="O36" s="86">
        <f t="shared" si="7"/>
        <v>9.409952091428572</v>
      </c>
      <c r="P36" s="86">
        <f t="shared" si="7"/>
        <v>9.46182439142857</v>
      </c>
      <c r="Q36" s="86">
        <f>Q35*($H$2/100)</f>
        <v>9.51369669142857</v>
      </c>
      <c r="R36" s="87">
        <f t="shared" si="7"/>
        <v>9.565568991428572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18" ht="12.75">
      <c r="A37" s="80" t="s">
        <v>11</v>
      </c>
      <c r="B37" s="81">
        <v>72.49853711904763</v>
      </c>
      <c r="C37" s="82">
        <v>72.97901533333334</v>
      </c>
      <c r="D37" s="82">
        <v>73.45949354761905</v>
      </c>
      <c r="E37" s="82">
        <v>73.93365471428572</v>
      </c>
      <c r="F37" s="82">
        <v>74.39002840476189</v>
      </c>
      <c r="G37" s="82">
        <v>74.84640209523809</v>
      </c>
      <c r="H37" s="82">
        <v>75.30277578571429</v>
      </c>
      <c r="I37" s="82">
        <v>75.75914947619047</v>
      </c>
      <c r="J37" s="82">
        <v>76.21552316666667</v>
      </c>
      <c r="K37" s="82">
        <v>76.67189685714285</v>
      </c>
      <c r="L37" s="82">
        <v>77.11945992857143</v>
      </c>
      <c r="M37" s="82">
        <v>77.5517290952381</v>
      </c>
      <c r="N37" s="82">
        <v>77.98399826190477</v>
      </c>
      <c r="O37" s="82">
        <v>78.41626742857143</v>
      </c>
      <c r="P37" s="82">
        <v>78.84853659523809</v>
      </c>
      <c r="Q37" s="82">
        <v>79.28080576190476</v>
      </c>
      <c r="R37" s="83">
        <v>79.71307492857143</v>
      </c>
    </row>
    <row r="38" spans="1:18" ht="13.5" thickBot="1">
      <c r="A38" s="88" t="s">
        <v>12</v>
      </c>
      <c r="B38" s="89">
        <f>B37*($H$2/100)</f>
        <v>72.49853711904763</v>
      </c>
      <c r="C38" s="90">
        <f aca="true" t="shared" si="8" ref="C38:R38">C37*($H$2/100)</f>
        <v>72.97901533333334</v>
      </c>
      <c r="D38" s="90">
        <f t="shared" si="8"/>
        <v>73.45949354761905</v>
      </c>
      <c r="E38" s="90">
        <f t="shared" si="8"/>
        <v>73.93365471428572</v>
      </c>
      <c r="F38" s="90">
        <f t="shared" si="8"/>
        <v>74.39002840476189</v>
      </c>
      <c r="G38" s="90">
        <f t="shared" si="8"/>
        <v>74.84640209523809</v>
      </c>
      <c r="H38" s="90">
        <f t="shared" si="8"/>
        <v>75.30277578571429</v>
      </c>
      <c r="I38" s="90">
        <f t="shared" si="8"/>
        <v>75.75914947619047</v>
      </c>
      <c r="J38" s="90">
        <f t="shared" si="8"/>
        <v>76.21552316666667</v>
      </c>
      <c r="K38" s="90">
        <f t="shared" si="8"/>
        <v>76.67189685714285</v>
      </c>
      <c r="L38" s="90">
        <f t="shared" si="8"/>
        <v>77.11945992857143</v>
      </c>
      <c r="M38" s="90">
        <f t="shared" si="8"/>
        <v>77.5517290952381</v>
      </c>
      <c r="N38" s="90">
        <f t="shared" si="8"/>
        <v>77.98399826190477</v>
      </c>
      <c r="O38" s="90">
        <f t="shared" si="8"/>
        <v>78.41626742857143</v>
      </c>
      <c r="P38" s="90">
        <f t="shared" si="8"/>
        <v>78.84853659523809</v>
      </c>
      <c r="Q38" s="90">
        <f>Q37*($H$2/100)</f>
        <v>79.28080576190476</v>
      </c>
      <c r="R38" s="91">
        <f t="shared" si="8"/>
        <v>79.71307492857143</v>
      </c>
    </row>
    <row r="39" ht="12.75">
      <c r="A39" s="40"/>
    </row>
    <row r="40" spans="1:2" ht="13.5" thickBot="1">
      <c r="A40" s="40"/>
      <c r="B40" s="2" t="s">
        <v>20</v>
      </c>
    </row>
    <row r="41" spans="1:34" s="3" customFormat="1" ht="13.5" thickBot="1">
      <c r="A41" s="92" t="s">
        <v>9</v>
      </c>
      <c r="B41" s="57">
        <v>0</v>
      </c>
      <c r="C41" s="58">
        <v>10</v>
      </c>
      <c r="D41" s="58">
        <v>20</v>
      </c>
      <c r="E41" s="58">
        <v>30</v>
      </c>
      <c r="F41" s="58">
        <v>40</v>
      </c>
      <c r="G41" s="58">
        <v>50</v>
      </c>
      <c r="H41" s="58">
        <v>60</v>
      </c>
      <c r="I41" s="58">
        <v>70</v>
      </c>
      <c r="J41" s="58">
        <v>80</v>
      </c>
      <c r="K41" s="58">
        <v>90</v>
      </c>
      <c r="L41" s="59">
        <v>100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3" customFormat="1" ht="12.75">
      <c r="A42" s="80" t="s">
        <v>18</v>
      </c>
      <c r="B42" s="81">
        <v>8.699824454285714</v>
      </c>
      <c r="C42" s="82">
        <v>8.815139225714285</v>
      </c>
      <c r="D42" s="82">
        <v>8.926803408571427</v>
      </c>
      <c r="E42" s="82">
        <v>9.036333094285714</v>
      </c>
      <c r="F42" s="82">
        <v>9.14586278</v>
      </c>
      <c r="G42" s="82">
        <v>9.254335191428572</v>
      </c>
      <c r="H42" s="82">
        <v>9.358079791428572</v>
      </c>
      <c r="I42" s="82">
        <v>9.46182439142857</v>
      </c>
      <c r="J42" s="82">
        <v>9.565568991428572</v>
      </c>
      <c r="K42" s="82">
        <v>9.662940022857143</v>
      </c>
      <c r="L42" s="83">
        <v>9.758006994285713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3" customFormat="1" ht="12.75">
      <c r="A43" s="84" t="s">
        <v>19</v>
      </c>
      <c r="B43" s="85">
        <f>B42*($H$2/100)</f>
        <v>8.699824454285714</v>
      </c>
      <c r="C43" s="86">
        <f aca="true" t="shared" si="9" ref="C43:L43">C42*($H$2/100)</f>
        <v>8.815139225714285</v>
      </c>
      <c r="D43" s="86">
        <f t="shared" si="9"/>
        <v>8.926803408571427</v>
      </c>
      <c r="E43" s="86">
        <f t="shared" si="9"/>
        <v>9.036333094285714</v>
      </c>
      <c r="F43" s="86">
        <f t="shared" si="9"/>
        <v>9.14586278</v>
      </c>
      <c r="G43" s="86">
        <f t="shared" si="9"/>
        <v>9.254335191428572</v>
      </c>
      <c r="H43" s="86">
        <f t="shared" si="9"/>
        <v>9.358079791428572</v>
      </c>
      <c r="I43" s="86">
        <f t="shared" si="9"/>
        <v>9.46182439142857</v>
      </c>
      <c r="J43" s="86">
        <f t="shared" si="9"/>
        <v>9.565568991428572</v>
      </c>
      <c r="K43" s="86">
        <f t="shared" si="9"/>
        <v>9.662940022857143</v>
      </c>
      <c r="L43" s="87">
        <f t="shared" si="9"/>
        <v>9.758006994285713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12" ht="12.75">
      <c r="A44" s="80" t="s">
        <v>11</v>
      </c>
      <c r="B44" s="81">
        <v>72.49853711904763</v>
      </c>
      <c r="C44" s="82">
        <v>73.45949354761905</v>
      </c>
      <c r="D44" s="82">
        <v>74.39002840476189</v>
      </c>
      <c r="E44" s="82">
        <v>75.30277578571429</v>
      </c>
      <c r="F44" s="82">
        <v>76.21552316666667</v>
      </c>
      <c r="G44" s="82">
        <v>77.11945992857143</v>
      </c>
      <c r="H44" s="82">
        <v>77.98399826190477</v>
      </c>
      <c r="I44" s="82">
        <v>78.84853659523809</v>
      </c>
      <c r="J44" s="82">
        <v>79.71307492857143</v>
      </c>
      <c r="K44" s="82">
        <v>80.52450019047619</v>
      </c>
      <c r="L44" s="83">
        <v>81.31672495238095</v>
      </c>
    </row>
    <row r="45" spans="1:12" ht="13.5" thickBot="1">
      <c r="A45" s="88" t="s">
        <v>12</v>
      </c>
      <c r="B45" s="89">
        <f>B44*($H$2/100)</f>
        <v>72.49853711904763</v>
      </c>
      <c r="C45" s="90">
        <f aca="true" t="shared" si="10" ref="C45:L45">C44*($H$2/100)</f>
        <v>73.45949354761905</v>
      </c>
      <c r="D45" s="90">
        <f t="shared" si="10"/>
        <v>74.39002840476189</v>
      </c>
      <c r="E45" s="90">
        <f t="shared" si="10"/>
        <v>75.30277578571429</v>
      </c>
      <c r="F45" s="90">
        <f t="shared" si="10"/>
        <v>76.21552316666667</v>
      </c>
      <c r="G45" s="90">
        <f t="shared" si="10"/>
        <v>77.11945992857143</v>
      </c>
      <c r="H45" s="90">
        <f t="shared" si="10"/>
        <v>77.98399826190477</v>
      </c>
      <c r="I45" s="90">
        <f t="shared" si="10"/>
        <v>78.84853659523809</v>
      </c>
      <c r="J45" s="90">
        <f t="shared" si="10"/>
        <v>79.71307492857143</v>
      </c>
      <c r="K45" s="90">
        <f t="shared" si="10"/>
        <v>80.52450019047619</v>
      </c>
      <c r="L45" s="91">
        <f t="shared" si="10"/>
        <v>81.31672495238095</v>
      </c>
    </row>
    <row r="46" ht="12.75">
      <c r="A46" s="41"/>
    </row>
    <row r="47" ht="12.75">
      <c r="A47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 INJECTION</dc:creator>
  <cp:keywords/>
  <dc:description/>
  <cp:lastModifiedBy>ADMIN</cp:lastModifiedBy>
  <dcterms:created xsi:type="dcterms:W3CDTF">2014-04-02T15:57:00Z</dcterms:created>
  <dcterms:modified xsi:type="dcterms:W3CDTF">2018-02-16T22:40:19Z</dcterms:modified>
  <cp:category/>
  <cp:version/>
  <cp:contentType/>
  <cp:contentStatus/>
</cp:coreProperties>
</file>